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AIO 28052019\WEB\NUEVA WEB\CANAL EXCEL\TRUCO #41\"/>
    </mc:Choice>
  </mc:AlternateContent>
  <xr:revisionPtr revIDLastSave="0" documentId="13_ncr:1_{9E41DAB2-DCE0-4799-ADE7-D0EACF5856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os" sheetId="1" r:id="rId1"/>
  </sheets>
  <definedNames>
    <definedName name="_xlnm._FilterDatabase" localSheetId="0" hidden="1">Datos!$A$1:$H$287</definedName>
    <definedName name="_xlnm.Print_Titles" localSheetId="0">Datos!$1:$1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1" l="1"/>
  <c r="D252" i="1"/>
  <c r="D254" i="1"/>
  <c r="D256" i="1"/>
  <c r="D258" i="1"/>
  <c r="D260" i="1"/>
  <c r="D262" i="1"/>
  <c r="D264" i="1"/>
  <c r="D267" i="1"/>
  <c r="D271" i="1"/>
  <c r="D278" i="1"/>
  <c r="D282" i="1"/>
  <c r="D286" i="1"/>
  <c r="D4" i="1"/>
  <c r="D6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6" i="1"/>
  <c r="D188" i="1"/>
  <c r="D190" i="1"/>
  <c r="D192" i="1"/>
  <c r="D194" i="1"/>
  <c r="D196" i="1"/>
  <c r="D198" i="1"/>
  <c r="D200" i="1"/>
  <c r="D202" i="1"/>
  <c r="D204" i="1"/>
  <c r="D206" i="1"/>
  <c r="D208" i="1"/>
  <c r="D210" i="1"/>
  <c r="D212" i="1"/>
  <c r="D214" i="1"/>
  <c r="D216" i="1"/>
  <c r="D218" i="1"/>
  <c r="D220" i="1"/>
  <c r="D222" i="1"/>
  <c r="D238" i="1"/>
  <c r="D240" i="1"/>
  <c r="D242" i="1"/>
  <c r="D244" i="1"/>
  <c r="D250" i="1"/>
  <c r="D266" i="1"/>
  <c r="D268" i="1"/>
  <c r="D270" i="1"/>
  <c r="D272" i="1"/>
  <c r="D274" i="1"/>
  <c r="D276" i="1"/>
  <c r="D280" i="1"/>
  <c r="D284" i="1"/>
  <c r="D249" i="1"/>
  <c r="D247" i="1"/>
  <c r="D245" i="1"/>
  <c r="D243" i="1"/>
  <c r="D241" i="1"/>
  <c r="D239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273" i="1"/>
  <c r="D269" i="1"/>
  <c r="D265" i="1"/>
  <c r="D263" i="1"/>
  <c r="D261" i="1"/>
  <c r="D259" i="1"/>
  <c r="D257" i="1"/>
  <c r="D255" i="1"/>
  <c r="D253" i="1"/>
  <c r="D251" i="1"/>
  <c r="D287" i="1"/>
  <c r="D285" i="1"/>
  <c r="D283" i="1"/>
  <c r="D281" i="1"/>
  <c r="D279" i="1"/>
  <c r="D277" i="1"/>
  <c r="D275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3" i="1"/>
  <c r="D5" i="1"/>
  <c r="D7" i="1"/>
  <c r="D2" i="1"/>
  <c r="D246" i="1" l="1"/>
</calcChain>
</file>

<file path=xl/sharedStrings.xml><?xml version="1.0" encoding="utf-8"?>
<sst xmlns="http://schemas.openxmlformats.org/spreadsheetml/2006/main" count="1152" uniqueCount="33">
  <si>
    <t>Producto</t>
  </si>
  <si>
    <t>Ventas</t>
  </si>
  <si>
    <t>Trimestre</t>
  </si>
  <si>
    <t>Bebidas</t>
  </si>
  <si>
    <t>T1</t>
  </si>
  <si>
    <t>T2</t>
  </si>
  <si>
    <t>T3</t>
  </si>
  <si>
    <t>T4</t>
  </si>
  <si>
    <t>Condimentos</t>
  </si>
  <si>
    <t>Dulces</t>
  </si>
  <si>
    <t>Lácteos</t>
  </si>
  <si>
    <t>Pastas y cereales</t>
  </si>
  <si>
    <t>Carnes</t>
  </si>
  <si>
    <t>Elaborados</t>
  </si>
  <si>
    <t>Mariscos</t>
  </si>
  <si>
    <t>Coste</t>
  </si>
  <si>
    <t>Margen</t>
  </si>
  <si>
    <t>Año</t>
  </si>
  <si>
    <t>Origen</t>
  </si>
  <si>
    <t>Destino</t>
  </si>
  <si>
    <t>Madrid</t>
  </si>
  <si>
    <t>Valencia</t>
  </si>
  <si>
    <t>Sevilla</t>
  </si>
  <si>
    <t>Burgos</t>
  </si>
  <si>
    <t>Toledo</t>
  </si>
  <si>
    <t>Salamanca</t>
  </si>
  <si>
    <t>Caceres</t>
  </si>
  <si>
    <t>A Coruña</t>
  </si>
  <si>
    <t>Londres</t>
  </si>
  <si>
    <t>Paris</t>
  </si>
  <si>
    <t xml:space="preserve">Roma </t>
  </si>
  <si>
    <t>Milan</t>
  </si>
  <si>
    <t>Oporto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</si>
</sst>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[$€-40A]"/>
  </numFmts>
  <fonts count="3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81BA"/>
      <rgbColor rgb="00FFFFFF"/>
      <rgbColor rgb="00FF0000"/>
      <rgbColor rgb="0000FF00"/>
      <rgbColor rgb="000000FF"/>
      <rgbColor rgb="00FFFF00"/>
      <rgbColor rgb="00FF00FF"/>
      <rgbColor rgb="0000FFFF"/>
      <rgbColor rgb="00DEE6F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8"/>
  </sheetPr>
  <dimension ref="A1:H289"/>
  <sheetViews>
    <sheetView tabSelected="1" topLeftCell="A34" workbookViewId="0">
      <selection activeCell="B17" sqref="B17"/>
    </sheetView>
  </sheetViews>
  <sheetFormatPr baseColWidth="10" defaultColWidth="13.33203125" defaultRowHeight="13.2" x14ac:dyDescent="0.25"/>
  <cols>
    <col min="1" max="1" width="15.44140625" bestFit="1" customWidth="1"/>
    <col min="2" max="4" width="11.6640625" style="1" bestFit="1" customWidth="1"/>
    <col min="5" max="5" width="8.44140625" bestFit="1" customWidth="1"/>
    <col min="6" max="6" width="6.5546875" customWidth="1"/>
    <col min="7" max="7" width="10" bestFit="1" customWidth="1"/>
    <col min="8" max="8" width="9" customWidth="1"/>
  </cols>
  <sheetData>
    <row r="1" spans="1:8" x14ac:dyDescent="0.25">
      <c r="A1" s="4" t="s">
        <v>0</v>
      </c>
      <c r="B1" s="5" t="s">
        <v>1</v>
      </c>
      <c r="C1" s="5" t="s">
        <v>15</v>
      </c>
      <c r="D1" s="5" t="s">
        <v>16</v>
      </c>
      <c r="E1" s="4" t="s">
        <v>2</v>
      </c>
      <c r="F1" s="4" t="s">
        <v>17</v>
      </c>
      <c r="G1" s="4" t="s">
        <v>18</v>
      </c>
      <c r="H1" s="4" t="s">
        <v>19</v>
      </c>
    </row>
    <row r="2" spans="1:8" s="2" customFormat="1" x14ac:dyDescent="0.25">
      <c r="A2" s="6" t="s">
        <v>3</v>
      </c>
      <c r="B2" s="7">
        <v>14979.888000000001</v>
      </c>
      <c r="C2" s="7">
        <v>6667.920000000001</v>
      </c>
      <c r="D2" s="7">
        <f>+B2-C2</f>
        <v>8311.9680000000008</v>
      </c>
      <c r="E2" s="6" t="s">
        <v>4</v>
      </c>
      <c r="F2" s="6">
        <v>2010</v>
      </c>
      <c r="G2" s="8" t="s">
        <v>20</v>
      </c>
      <c r="H2" s="8" t="s">
        <v>28</v>
      </c>
    </row>
    <row r="3" spans="1:8" s="2" customFormat="1" x14ac:dyDescent="0.25">
      <c r="A3" s="6" t="s">
        <v>3</v>
      </c>
      <c r="B3" s="7">
        <v>18648.432000000001</v>
      </c>
      <c r="C3" s="7">
        <v>10883.376</v>
      </c>
      <c r="D3" s="7">
        <f t="shared" ref="D3:D66" si="0">+B3-C3</f>
        <v>7765.0560000000005</v>
      </c>
      <c r="E3" s="6" t="s">
        <v>5</v>
      </c>
      <c r="F3" s="6">
        <v>2010</v>
      </c>
      <c r="G3" s="8" t="s">
        <v>20</v>
      </c>
      <c r="H3" s="8" t="s">
        <v>29</v>
      </c>
    </row>
    <row r="4" spans="1:8" s="2" customFormat="1" x14ac:dyDescent="0.25">
      <c r="A4" s="6" t="s">
        <v>3</v>
      </c>
      <c r="B4" s="7">
        <v>2493.4635000000003</v>
      </c>
      <c r="C4" s="7">
        <v>1181.4295500000001</v>
      </c>
      <c r="D4" s="7">
        <f t="shared" si="0"/>
        <v>1312.0339500000002</v>
      </c>
      <c r="E4" s="6" t="s">
        <v>6</v>
      </c>
      <c r="F4" s="6">
        <v>2010</v>
      </c>
      <c r="G4" s="8" t="s">
        <v>20</v>
      </c>
      <c r="H4" s="8" t="s">
        <v>30</v>
      </c>
    </row>
    <row r="5" spans="1:8" s="2" customFormat="1" x14ac:dyDescent="0.25">
      <c r="A5" s="6" t="s">
        <v>3</v>
      </c>
      <c r="B5" s="7">
        <v>4518.8055000000004</v>
      </c>
      <c r="C5" s="7">
        <v>2681.91</v>
      </c>
      <c r="D5" s="7">
        <f t="shared" si="0"/>
        <v>1836.8955000000005</v>
      </c>
      <c r="E5" s="6" t="s">
        <v>7</v>
      </c>
      <c r="F5" s="6">
        <v>2010</v>
      </c>
      <c r="G5" s="8" t="s">
        <v>20</v>
      </c>
      <c r="H5" s="8" t="s">
        <v>31</v>
      </c>
    </row>
    <row r="6" spans="1:8" s="2" customFormat="1" x14ac:dyDescent="0.25">
      <c r="A6" s="6" t="s">
        <v>3</v>
      </c>
      <c r="B6" s="7">
        <v>5776.2584000000006</v>
      </c>
      <c r="C6" s="7">
        <v>2571.1560000000004</v>
      </c>
      <c r="D6" s="7">
        <f t="shared" si="0"/>
        <v>3205.1024000000002</v>
      </c>
      <c r="E6" s="6" t="s">
        <v>4</v>
      </c>
      <c r="F6" s="6">
        <v>2010</v>
      </c>
      <c r="G6" s="8" t="s">
        <v>20</v>
      </c>
      <c r="H6" s="8" t="s">
        <v>32</v>
      </c>
    </row>
    <row r="7" spans="1:8" s="2" customFormat="1" x14ac:dyDescent="0.25">
      <c r="A7" s="6" t="s">
        <v>3</v>
      </c>
      <c r="B7" s="7">
        <v>484.04400000000004</v>
      </c>
      <c r="C7" s="7">
        <v>335.16</v>
      </c>
      <c r="D7" s="7">
        <f t="shared" si="0"/>
        <v>148.88400000000001</v>
      </c>
      <c r="E7" s="6" t="s">
        <v>5</v>
      </c>
      <c r="F7" s="6">
        <v>2010</v>
      </c>
      <c r="G7" s="8" t="s">
        <v>20</v>
      </c>
      <c r="H7" s="8" t="s">
        <v>28</v>
      </c>
    </row>
    <row r="8" spans="1:8" s="2" customFormat="1" x14ac:dyDescent="0.25">
      <c r="A8" s="6" t="s">
        <v>3</v>
      </c>
      <c r="B8" s="7">
        <v>4376.5645000000004</v>
      </c>
      <c r="C8" s="7">
        <v>1948.1175000000003</v>
      </c>
      <c r="D8" s="7">
        <f t="shared" si="0"/>
        <v>2428.4470000000001</v>
      </c>
      <c r="E8" s="6" t="s">
        <v>6</v>
      </c>
      <c r="F8" s="6">
        <v>2010</v>
      </c>
      <c r="G8" s="8" t="s">
        <v>20</v>
      </c>
      <c r="H8" s="8" t="s">
        <v>29</v>
      </c>
    </row>
    <row r="9" spans="1:8" s="2" customFormat="1" x14ac:dyDescent="0.25">
      <c r="A9" s="6" t="s">
        <v>3</v>
      </c>
      <c r="B9" s="7">
        <v>4305.9747500000003</v>
      </c>
      <c r="C9" s="7">
        <v>2513.0017500000004</v>
      </c>
      <c r="D9" s="7">
        <f t="shared" si="0"/>
        <v>1792.973</v>
      </c>
      <c r="E9" s="6" t="s">
        <v>7</v>
      </c>
      <c r="F9" s="6">
        <v>2010</v>
      </c>
      <c r="G9" s="8" t="s">
        <v>20</v>
      </c>
      <c r="H9" s="8" t="s">
        <v>30</v>
      </c>
    </row>
    <row r="10" spans="1:8" s="2" customFormat="1" x14ac:dyDescent="0.25">
      <c r="A10" s="6" t="s">
        <v>3</v>
      </c>
      <c r="B10" s="7">
        <v>12534.192000000001</v>
      </c>
      <c r="C10" s="7">
        <v>5938.8336000000008</v>
      </c>
      <c r="D10" s="7">
        <f t="shared" si="0"/>
        <v>6595.3584000000001</v>
      </c>
      <c r="E10" s="6" t="s">
        <v>4</v>
      </c>
      <c r="F10" s="6">
        <v>2010</v>
      </c>
      <c r="G10" s="8" t="s">
        <v>20</v>
      </c>
      <c r="H10" s="8" t="s">
        <v>31</v>
      </c>
    </row>
    <row r="11" spans="1:8" s="2" customFormat="1" x14ac:dyDescent="0.25">
      <c r="A11" s="6" t="s">
        <v>3</v>
      </c>
      <c r="B11" s="7">
        <v>764.28000000000009</v>
      </c>
      <c r="C11" s="7">
        <v>453.6</v>
      </c>
      <c r="D11" s="7">
        <f t="shared" si="0"/>
        <v>310.68000000000006</v>
      </c>
      <c r="E11" s="6" t="s">
        <v>5</v>
      </c>
      <c r="F11" s="6">
        <v>2010</v>
      </c>
      <c r="G11" s="8" t="s">
        <v>20</v>
      </c>
      <c r="H11" s="8" t="s">
        <v>32</v>
      </c>
    </row>
    <row r="12" spans="1:8" s="2" customFormat="1" x14ac:dyDescent="0.25">
      <c r="A12" s="6" t="s">
        <v>3</v>
      </c>
      <c r="B12" s="7">
        <v>2336.7861000000003</v>
      </c>
      <c r="C12" s="7">
        <v>1040.1615000000002</v>
      </c>
      <c r="D12" s="7">
        <f t="shared" si="0"/>
        <v>1296.6246000000001</v>
      </c>
      <c r="E12" s="6" t="s">
        <v>6</v>
      </c>
      <c r="F12" s="6">
        <v>2010</v>
      </c>
      <c r="G12" s="8" t="s">
        <v>20</v>
      </c>
      <c r="H12" s="8" t="s">
        <v>28</v>
      </c>
    </row>
    <row r="13" spans="1:8" s="2" customFormat="1" x14ac:dyDescent="0.25">
      <c r="A13" s="6" t="s">
        <v>3</v>
      </c>
      <c r="B13" s="7">
        <v>5147.4258</v>
      </c>
      <c r="C13" s="7">
        <v>2438.9051399999998</v>
      </c>
      <c r="D13" s="7">
        <f t="shared" si="0"/>
        <v>2708.5206600000001</v>
      </c>
      <c r="E13" s="6" t="s">
        <v>7</v>
      </c>
      <c r="F13" s="6">
        <v>2010</v>
      </c>
      <c r="G13" s="8" t="s">
        <v>20</v>
      </c>
      <c r="H13" s="8" t="s">
        <v>29</v>
      </c>
    </row>
    <row r="14" spans="1:8" s="2" customFormat="1" x14ac:dyDescent="0.25">
      <c r="A14" s="6" t="s">
        <v>3</v>
      </c>
      <c r="B14" s="7">
        <v>53345.38528000001</v>
      </c>
      <c r="C14" s="7">
        <v>31660.473600000001</v>
      </c>
      <c r="D14" s="7">
        <f t="shared" si="0"/>
        <v>21684.911680000008</v>
      </c>
      <c r="E14" s="6" t="s">
        <v>4</v>
      </c>
      <c r="F14" s="6">
        <v>2010</v>
      </c>
      <c r="G14" s="8" t="s">
        <v>20</v>
      </c>
      <c r="H14" s="8" t="s">
        <v>30</v>
      </c>
    </row>
    <row r="15" spans="1:8" s="2" customFormat="1" x14ac:dyDescent="0.25">
      <c r="A15" s="6" t="s">
        <v>3</v>
      </c>
      <c r="B15" s="7">
        <v>27187.350300000002</v>
      </c>
      <c r="C15" s="7">
        <v>12101.764500000001</v>
      </c>
      <c r="D15" s="7">
        <f t="shared" si="0"/>
        <v>15085.585800000001</v>
      </c>
      <c r="E15" s="6" t="s">
        <v>5</v>
      </c>
      <c r="F15" s="6">
        <v>2010</v>
      </c>
      <c r="G15" s="8" t="s">
        <v>20</v>
      </c>
      <c r="H15" s="8" t="s">
        <v>31</v>
      </c>
    </row>
    <row r="16" spans="1:8" s="2" customFormat="1" x14ac:dyDescent="0.25">
      <c r="A16" s="6" t="s">
        <v>3</v>
      </c>
      <c r="B16" s="7">
        <v>15523.630760000002</v>
      </c>
      <c r="C16" s="7">
        <v>10748.8164</v>
      </c>
      <c r="D16" s="7">
        <f t="shared" si="0"/>
        <v>4774.8143600000021</v>
      </c>
      <c r="E16" s="6" t="s">
        <v>6</v>
      </c>
      <c r="F16" s="6">
        <v>2010</v>
      </c>
      <c r="G16" s="8" t="s">
        <v>20</v>
      </c>
      <c r="H16" s="8" t="s">
        <v>32</v>
      </c>
    </row>
    <row r="17" spans="1:8" s="2" customFormat="1" x14ac:dyDescent="0.25">
      <c r="A17" s="6" t="s">
        <v>3</v>
      </c>
      <c r="B17" s="7">
        <v>2797.0525000000002</v>
      </c>
      <c r="C17" s="7">
        <v>1660.0500000000002</v>
      </c>
      <c r="D17" s="7">
        <f t="shared" si="0"/>
        <v>1137.0025000000001</v>
      </c>
      <c r="E17" s="6" t="s">
        <v>7</v>
      </c>
      <c r="F17" s="6">
        <v>2010</v>
      </c>
      <c r="G17" s="8" t="s">
        <v>20</v>
      </c>
      <c r="H17" s="8" t="s">
        <v>28</v>
      </c>
    </row>
    <row r="18" spans="1:8" s="2" customFormat="1" x14ac:dyDescent="0.25">
      <c r="A18" s="6" t="s">
        <v>3</v>
      </c>
      <c r="B18" s="7">
        <v>11234.916000000001</v>
      </c>
      <c r="C18" s="7">
        <v>5000.9400000000005</v>
      </c>
      <c r="D18" s="7">
        <f t="shared" si="0"/>
        <v>6233.9760000000006</v>
      </c>
      <c r="E18" s="6" t="s">
        <v>4</v>
      </c>
      <c r="F18" s="6">
        <v>2010</v>
      </c>
      <c r="G18" s="8" t="s">
        <v>21</v>
      </c>
      <c r="H18" s="8" t="s">
        <v>29</v>
      </c>
    </row>
    <row r="19" spans="1:8" s="2" customFormat="1" x14ac:dyDescent="0.25">
      <c r="A19" s="6" t="s">
        <v>3</v>
      </c>
      <c r="B19" s="7">
        <v>99260.865000000005</v>
      </c>
      <c r="C19" s="7">
        <v>68729.849999999991</v>
      </c>
      <c r="D19" s="7">
        <f t="shared" si="0"/>
        <v>30531.015000000014</v>
      </c>
      <c r="E19" s="6" t="s">
        <v>5</v>
      </c>
      <c r="F19" s="6">
        <v>2010</v>
      </c>
      <c r="G19" s="8" t="s">
        <v>21</v>
      </c>
      <c r="H19" s="8" t="s">
        <v>30</v>
      </c>
    </row>
    <row r="20" spans="1:8" s="2" customFormat="1" x14ac:dyDescent="0.25">
      <c r="A20" s="6" t="s">
        <v>3</v>
      </c>
      <c r="B20" s="7">
        <v>46572.251000000004</v>
      </c>
      <c r="C20" s="7">
        <v>20730.465</v>
      </c>
      <c r="D20" s="7">
        <f t="shared" si="0"/>
        <v>25841.786000000004</v>
      </c>
      <c r="E20" s="6" t="s">
        <v>6</v>
      </c>
      <c r="F20" s="6">
        <v>2010</v>
      </c>
      <c r="G20" s="8" t="s">
        <v>21</v>
      </c>
      <c r="H20" s="8" t="s">
        <v>31</v>
      </c>
    </row>
    <row r="21" spans="1:8" s="2" customFormat="1" x14ac:dyDescent="0.25">
      <c r="A21" s="6" t="s">
        <v>3</v>
      </c>
      <c r="B21" s="7">
        <v>7165.1250000000009</v>
      </c>
      <c r="C21" s="7">
        <v>4181.625</v>
      </c>
      <c r="D21" s="7">
        <f t="shared" si="0"/>
        <v>2983.5000000000009</v>
      </c>
      <c r="E21" s="6" t="s">
        <v>7</v>
      </c>
      <c r="F21" s="6">
        <v>2010</v>
      </c>
      <c r="G21" s="8" t="s">
        <v>21</v>
      </c>
      <c r="H21" s="8" t="s">
        <v>32</v>
      </c>
    </row>
    <row r="22" spans="1:8" s="2" customFormat="1" x14ac:dyDescent="0.25">
      <c r="A22" s="6" t="s">
        <v>3</v>
      </c>
      <c r="B22" s="7">
        <v>2968.8032000000003</v>
      </c>
      <c r="C22" s="7">
        <v>1406.6505600000003</v>
      </c>
      <c r="D22" s="7">
        <f t="shared" si="0"/>
        <v>1562.15264</v>
      </c>
      <c r="E22" s="6" t="s">
        <v>4</v>
      </c>
      <c r="F22" s="6">
        <v>2010</v>
      </c>
      <c r="G22" s="8" t="s">
        <v>21</v>
      </c>
      <c r="H22" s="8" t="s">
        <v>28</v>
      </c>
    </row>
    <row r="23" spans="1:8" s="2" customFormat="1" x14ac:dyDescent="0.25">
      <c r="A23" s="6" t="s">
        <v>3</v>
      </c>
      <c r="B23" s="7">
        <v>9546.0695000000014</v>
      </c>
      <c r="C23" s="7">
        <v>5665.59</v>
      </c>
      <c r="D23" s="7">
        <f t="shared" si="0"/>
        <v>3880.4795000000013</v>
      </c>
      <c r="E23" s="6" t="s">
        <v>5</v>
      </c>
      <c r="F23" s="6">
        <v>2010</v>
      </c>
      <c r="G23" s="8" t="s">
        <v>21</v>
      </c>
      <c r="H23" s="8" t="s">
        <v>29</v>
      </c>
    </row>
    <row r="24" spans="1:8" s="2" customFormat="1" x14ac:dyDescent="0.25">
      <c r="A24" s="6" t="s">
        <v>3</v>
      </c>
      <c r="B24" s="7">
        <v>2539.1080000000002</v>
      </c>
      <c r="C24" s="7">
        <v>1130.2200000000003</v>
      </c>
      <c r="D24" s="7">
        <f t="shared" si="0"/>
        <v>1408.8879999999999</v>
      </c>
      <c r="E24" s="6" t="s">
        <v>6</v>
      </c>
      <c r="F24" s="6">
        <v>2010</v>
      </c>
      <c r="G24" s="8" t="s">
        <v>21</v>
      </c>
      <c r="H24" s="8" t="s">
        <v>30</v>
      </c>
    </row>
    <row r="25" spans="1:8" s="2" customFormat="1" x14ac:dyDescent="0.25">
      <c r="A25" s="6" t="s">
        <v>3</v>
      </c>
      <c r="B25" s="7">
        <v>8447.4170000000013</v>
      </c>
      <c r="C25" s="7">
        <v>5849.13</v>
      </c>
      <c r="D25" s="7">
        <f t="shared" si="0"/>
        <v>2598.2870000000012</v>
      </c>
      <c r="E25" s="6" t="s">
        <v>7</v>
      </c>
      <c r="F25" s="6">
        <v>2010</v>
      </c>
      <c r="G25" s="8" t="s">
        <v>21</v>
      </c>
      <c r="H25" s="8" t="s">
        <v>31</v>
      </c>
    </row>
    <row r="26" spans="1:8" s="2" customFormat="1" x14ac:dyDescent="0.25">
      <c r="A26" s="6" t="s">
        <v>3</v>
      </c>
      <c r="B26" s="7">
        <v>2424.2961600000003</v>
      </c>
      <c r="C26" s="7">
        <v>1079.1144000000002</v>
      </c>
      <c r="D26" s="7">
        <f t="shared" si="0"/>
        <v>1345.1817600000002</v>
      </c>
      <c r="E26" s="6" t="s">
        <v>4</v>
      </c>
      <c r="F26" s="6">
        <v>2010</v>
      </c>
      <c r="G26" s="8" t="s">
        <v>21</v>
      </c>
      <c r="H26" s="8" t="s">
        <v>32</v>
      </c>
    </row>
    <row r="27" spans="1:8" s="2" customFormat="1" x14ac:dyDescent="0.25">
      <c r="A27" s="6" t="s">
        <v>3</v>
      </c>
      <c r="B27" s="7">
        <v>3766.3718400000002</v>
      </c>
      <c r="C27" s="7">
        <v>2198.0851199999997</v>
      </c>
      <c r="D27" s="7">
        <f t="shared" si="0"/>
        <v>1568.2867200000005</v>
      </c>
      <c r="E27" s="6" t="s">
        <v>5</v>
      </c>
      <c r="F27" s="6">
        <v>2010</v>
      </c>
      <c r="G27" s="8" t="s">
        <v>21</v>
      </c>
      <c r="H27" s="8" t="s">
        <v>28</v>
      </c>
    </row>
    <row r="28" spans="1:8" s="2" customFormat="1" x14ac:dyDescent="0.25">
      <c r="A28" s="6" t="s">
        <v>3</v>
      </c>
      <c r="B28" s="7">
        <v>6924.3768000000009</v>
      </c>
      <c r="C28" s="7">
        <v>3082.212</v>
      </c>
      <c r="D28" s="7">
        <f t="shared" si="0"/>
        <v>3842.1648000000009</v>
      </c>
      <c r="E28" s="6" t="s">
        <v>6</v>
      </c>
      <c r="F28" s="6">
        <v>2010</v>
      </c>
      <c r="G28" s="8" t="s">
        <v>21</v>
      </c>
      <c r="H28" s="8" t="s">
        <v>29</v>
      </c>
    </row>
    <row r="29" spans="1:8" s="2" customFormat="1" x14ac:dyDescent="0.25">
      <c r="A29" s="6" t="s">
        <v>3</v>
      </c>
      <c r="B29" s="7">
        <v>3620.7765000000004</v>
      </c>
      <c r="C29" s="7">
        <v>2113.1144999999997</v>
      </c>
      <c r="D29" s="7">
        <f t="shared" si="0"/>
        <v>1507.6620000000007</v>
      </c>
      <c r="E29" s="6" t="s">
        <v>7</v>
      </c>
      <c r="F29" s="6">
        <v>2010</v>
      </c>
      <c r="G29" s="8" t="s">
        <v>22</v>
      </c>
      <c r="H29" s="8" t="s">
        <v>30</v>
      </c>
    </row>
    <row r="30" spans="1:8" s="2" customFormat="1" x14ac:dyDescent="0.25">
      <c r="A30" s="6" t="s">
        <v>3</v>
      </c>
      <c r="B30" s="7">
        <v>1099.7140000000002</v>
      </c>
      <c r="C30" s="7">
        <v>521.05619999999999</v>
      </c>
      <c r="D30" s="7">
        <f t="shared" si="0"/>
        <v>578.65780000000018</v>
      </c>
      <c r="E30" s="6" t="s">
        <v>5</v>
      </c>
      <c r="F30" s="6">
        <v>2010</v>
      </c>
      <c r="G30" s="8" t="s">
        <v>22</v>
      </c>
      <c r="H30" s="8" t="s">
        <v>31</v>
      </c>
    </row>
    <row r="31" spans="1:8" s="2" customFormat="1" x14ac:dyDescent="0.25">
      <c r="A31" s="6" t="s">
        <v>3</v>
      </c>
      <c r="B31" s="7">
        <v>743.05000000000007</v>
      </c>
      <c r="C31" s="7">
        <v>441</v>
      </c>
      <c r="D31" s="7">
        <f t="shared" si="0"/>
        <v>302.05000000000007</v>
      </c>
      <c r="E31" s="6" t="s">
        <v>6</v>
      </c>
      <c r="F31" s="6">
        <v>2010</v>
      </c>
      <c r="G31" s="8" t="s">
        <v>22</v>
      </c>
      <c r="H31" s="8" t="s">
        <v>32</v>
      </c>
    </row>
    <row r="32" spans="1:8" s="2" customFormat="1" x14ac:dyDescent="0.25">
      <c r="A32" s="6" t="s">
        <v>3</v>
      </c>
      <c r="B32" s="7">
        <v>89.166000000000011</v>
      </c>
      <c r="C32" s="7">
        <v>39.690000000000005</v>
      </c>
      <c r="D32" s="7">
        <f t="shared" si="0"/>
        <v>49.476000000000006</v>
      </c>
      <c r="E32" s="6" t="s">
        <v>7</v>
      </c>
      <c r="F32" s="6">
        <v>2010</v>
      </c>
      <c r="G32" s="8" t="s">
        <v>22</v>
      </c>
      <c r="H32" s="8" t="s">
        <v>28</v>
      </c>
    </row>
    <row r="33" spans="1:8" s="2" customFormat="1" x14ac:dyDescent="0.25">
      <c r="A33" s="6" t="s">
        <v>3</v>
      </c>
      <c r="B33" s="7">
        <v>3202.3332000000005</v>
      </c>
      <c r="C33" s="7">
        <v>2217.3480000000004</v>
      </c>
      <c r="D33" s="7">
        <f t="shared" si="0"/>
        <v>984.98520000000008</v>
      </c>
      <c r="E33" s="6" t="s">
        <v>4</v>
      </c>
      <c r="F33" s="6">
        <v>2010</v>
      </c>
      <c r="G33" s="8" t="s">
        <v>22</v>
      </c>
      <c r="H33" s="8" t="s">
        <v>28</v>
      </c>
    </row>
    <row r="34" spans="1:8" s="2" customFormat="1" x14ac:dyDescent="0.25">
      <c r="A34" s="6" t="s">
        <v>3</v>
      </c>
      <c r="B34" s="7">
        <v>815.23200000000008</v>
      </c>
      <c r="C34" s="7">
        <v>362.88000000000005</v>
      </c>
      <c r="D34" s="7">
        <f t="shared" si="0"/>
        <v>452.35200000000003</v>
      </c>
      <c r="E34" s="6" t="s">
        <v>5</v>
      </c>
      <c r="F34" s="6">
        <v>2010</v>
      </c>
      <c r="G34" s="8" t="s">
        <v>22</v>
      </c>
      <c r="H34" s="8" t="s">
        <v>29</v>
      </c>
    </row>
    <row r="35" spans="1:8" s="2" customFormat="1" x14ac:dyDescent="0.25">
      <c r="A35" s="6" t="s">
        <v>3</v>
      </c>
      <c r="B35" s="7">
        <v>2659.0575000000003</v>
      </c>
      <c r="C35" s="7">
        <v>1551.8474999999999</v>
      </c>
      <c r="D35" s="7">
        <f t="shared" si="0"/>
        <v>1107.2100000000005</v>
      </c>
      <c r="E35" s="6" t="s">
        <v>6</v>
      </c>
      <c r="F35" s="6">
        <v>2010</v>
      </c>
      <c r="G35" s="8" t="s">
        <v>22</v>
      </c>
      <c r="H35" s="8" t="s">
        <v>30</v>
      </c>
    </row>
    <row r="36" spans="1:8" s="2" customFormat="1" x14ac:dyDescent="0.25">
      <c r="A36" s="6" t="s">
        <v>3</v>
      </c>
      <c r="B36" s="7">
        <v>5697.0705000000007</v>
      </c>
      <c r="C36" s="7">
        <v>2699.3326500000003</v>
      </c>
      <c r="D36" s="7">
        <f t="shared" si="0"/>
        <v>2997.7378500000004</v>
      </c>
      <c r="E36" s="6" t="s">
        <v>7</v>
      </c>
      <c r="F36" s="6">
        <v>2010</v>
      </c>
      <c r="G36" s="8" t="s">
        <v>22</v>
      </c>
      <c r="H36" s="8" t="s">
        <v>31</v>
      </c>
    </row>
    <row r="37" spans="1:8" s="2" customFormat="1" x14ac:dyDescent="0.25">
      <c r="A37" s="6" t="s">
        <v>3</v>
      </c>
      <c r="B37" s="7">
        <v>45542.596000000005</v>
      </c>
      <c r="C37" s="7">
        <v>27029.52</v>
      </c>
      <c r="D37" s="7">
        <f t="shared" si="0"/>
        <v>18513.076000000005</v>
      </c>
      <c r="E37" s="6" t="s">
        <v>4</v>
      </c>
      <c r="F37" s="6">
        <v>2010</v>
      </c>
      <c r="G37" s="8" t="s">
        <v>22</v>
      </c>
      <c r="H37" s="8" t="s">
        <v>32</v>
      </c>
    </row>
    <row r="38" spans="1:8" s="2" customFormat="1" x14ac:dyDescent="0.25">
      <c r="A38" s="6" t="s">
        <v>3</v>
      </c>
      <c r="B38" s="7">
        <v>3203.4371600000004</v>
      </c>
      <c r="C38" s="7">
        <v>1425.9294</v>
      </c>
      <c r="D38" s="7">
        <f t="shared" si="0"/>
        <v>1777.5077600000004</v>
      </c>
      <c r="E38" s="6" t="s">
        <v>5</v>
      </c>
      <c r="F38" s="6">
        <v>2010</v>
      </c>
      <c r="G38" s="8" t="s">
        <v>22</v>
      </c>
      <c r="H38" s="8" t="s">
        <v>28</v>
      </c>
    </row>
    <row r="39" spans="1:8" s="2" customFormat="1" x14ac:dyDescent="0.25">
      <c r="A39" s="6" t="s">
        <v>3</v>
      </c>
      <c r="B39" s="7">
        <v>2619.3574000000003</v>
      </c>
      <c r="C39" s="7">
        <v>1241.07942</v>
      </c>
      <c r="D39" s="7">
        <f t="shared" si="0"/>
        <v>1378.2779800000003</v>
      </c>
      <c r="E39" s="6" t="s">
        <v>6</v>
      </c>
      <c r="F39" s="6">
        <v>2010</v>
      </c>
      <c r="G39" s="8" t="s">
        <v>22</v>
      </c>
      <c r="H39" s="8" t="s">
        <v>29</v>
      </c>
    </row>
    <row r="40" spans="1:8" s="2" customFormat="1" x14ac:dyDescent="0.25">
      <c r="A40" s="6" t="s">
        <v>3</v>
      </c>
      <c r="B40" s="7">
        <v>2619.3574000000003</v>
      </c>
      <c r="C40" s="7">
        <v>1554.588</v>
      </c>
      <c r="D40" s="7">
        <f t="shared" si="0"/>
        <v>1064.7694000000004</v>
      </c>
      <c r="E40" s="6" t="s">
        <v>7</v>
      </c>
      <c r="F40" s="6">
        <v>2010</v>
      </c>
      <c r="G40" s="8" t="s">
        <v>22</v>
      </c>
      <c r="H40" s="8" t="s">
        <v>30</v>
      </c>
    </row>
    <row r="41" spans="1:8" s="2" customFormat="1" x14ac:dyDescent="0.25">
      <c r="A41" s="6" t="s">
        <v>3</v>
      </c>
      <c r="B41" s="7">
        <v>3804.4160000000002</v>
      </c>
      <c r="C41" s="7">
        <v>1693.44</v>
      </c>
      <c r="D41" s="7">
        <f t="shared" si="0"/>
        <v>2110.9760000000001</v>
      </c>
      <c r="E41" s="6" t="s">
        <v>4</v>
      </c>
      <c r="F41" s="6">
        <v>2010</v>
      </c>
      <c r="G41" s="8" t="s">
        <v>22</v>
      </c>
      <c r="H41" s="8" t="s">
        <v>31</v>
      </c>
    </row>
    <row r="42" spans="1:8" s="2" customFormat="1" x14ac:dyDescent="0.25">
      <c r="A42" s="6" t="s">
        <v>3</v>
      </c>
      <c r="B42" s="7">
        <v>2202.4002000000005</v>
      </c>
      <c r="C42" s="7">
        <v>1524.9780000000003</v>
      </c>
      <c r="D42" s="7">
        <f t="shared" si="0"/>
        <v>677.4222000000002</v>
      </c>
      <c r="E42" s="6" t="s">
        <v>5</v>
      </c>
      <c r="F42" s="6">
        <v>2010</v>
      </c>
      <c r="G42" s="8" t="s">
        <v>22</v>
      </c>
      <c r="H42" s="8" t="s">
        <v>32</v>
      </c>
    </row>
    <row r="43" spans="1:8" s="2" customFormat="1" x14ac:dyDescent="0.25">
      <c r="A43" s="6" t="s">
        <v>3</v>
      </c>
      <c r="B43" s="7">
        <v>15930.992000000002</v>
      </c>
      <c r="C43" s="7">
        <v>9455.0399999999991</v>
      </c>
      <c r="D43" s="7">
        <f t="shared" si="0"/>
        <v>6475.952000000003</v>
      </c>
      <c r="E43" s="6" t="s">
        <v>7</v>
      </c>
      <c r="F43" s="6">
        <v>2010</v>
      </c>
      <c r="G43" s="8" t="s">
        <v>22</v>
      </c>
      <c r="H43" s="8" t="s">
        <v>28</v>
      </c>
    </row>
    <row r="44" spans="1:8" s="2" customFormat="1" x14ac:dyDescent="0.25">
      <c r="A44" s="6" t="s">
        <v>3</v>
      </c>
      <c r="B44" s="7">
        <v>3699.1152000000006</v>
      </c>
      <c r="C44" s="7">
        <v>1646.5680000000002</v>
      </c>
      <c r="D44" s="7">
        <f t="shared" si="0"/>
        <v>2052.5472000000004</v>
      </c>
      <c r="E44" s="6" t="s">
        <v>4</v>
      </c>
      <c r="F44" s="6">
        <v>2010</v>
      </c>
      <c r="G44" s="8" t="s">
        <v>23</v>
      </c>
      <c r="H44" s="8" t="s">
        <v>29</v>
      </c>
    </row>
    <row r="45" spans="1:8" s="2" customFormat="1" x14ac:dyDescent="0.25">
      <c r="A45" s="6" t="s">
        <v>3</v>
      </c>
      <c r="B45" s="7">
        <v>2139.9840000000004</v>
      </c>
      <c r="C45" s="7">
        <v>1481.7599999999998</v>
      </c>
      <c r="D45" s="7">
        <f t="shared" si="0"/>
        <v>658.22400000000061</v>
      </c>
      <c r="E45" s="6" t="s">
        <v>5</v>
      </c>
      <c r="F45" s="6">
        <v>2010</v>
      </c>
      <c r="G45" s="8" t="s">
        <v>23</v>
      </c>
      <c r="H45" s="8" t="s">
        <v>30</v>
      </c>
    </row>
    <row r="46" spans="1:8" s="2" customFormat="1" x14ac:dyDescent="0.25">
      <c r="A46" s="6" t="s">
        <v>3</v>
      </c>
      <c r="B46" s="7">
        <v>3573.0090000000005</v>
      </c>
      <c r="C46" s="7">
        <v>1590.4350000000002</v>
      </c>
      <c r="D46" s="7">
        <f t="shared" si="0"/>
        <v>1982.5740000000003</v>
      </c>
      <c r="E46" s="6" t="s">
        <v>6</v>
      </c>
      <c r="F46" s="6">
        <v>2010</v>
      </c>
      <c r="G46" s="8" t="s">
        <v>23</v>
      </c>
      <c r="H46" s="8" t="s">
        <v>31</v>
      </c>
    </row>
    <row r="47" spans="1:8" s="2" customFormat="1" x14ac:dyDescent="0.25">
      <c r="A47" s="6" t="s">
        <v>3</v>
      </c>
      <c r="B47" s="7">
        <v>2703.6405000000004</v>
      </c>
      <c r="C47" s="7">
        <v>1577.8665000000001</v>
      </c>
      <c r="D47" s="7">
        <f t="shared" si="0"/>
        <v>1125.7740000000003</v>
      </c>
      <c r="E47" s="6" t="s">
        <v>7</v>
      </c>
      <c r="F47" s="6">
        <v>2010</v>
      </c>
      <c r="G47" s="8" t="s">
        <v>23</v>
      </c>
      <c r="H47" s="8" t="s">
        <v>32</v>
      </c>
    </row>
    <row r="48" spans="1:8" s="2" customFormat="1" x14ac:dyDescent="0.25">
      <c r="A48" s="6" t="s">
        <v>8</v>
      </c>
      <c r="B48" s="7">
        <v>1154.912</v>
      </c>
      <c r="C48" s="7">
        <v>547.20959999999991</v>
      </c>
      <c r="D48" s="7">
        <f t="shared" si="0"/>
        <v>607.70240000000013</v>
      </c>
      <c r="E48" s="6" t="s">
        <v>4</v>
      </c>
      <c r="F48" s="6">
        <v>2010</v>
      </c>
      <c r="G48" s="8" t="s">
        <v>23</v>
      </c>
      <c r="H48" s="8" t="s">
        <v>28</v>
      </c>
    </row>
    <row r="49" spans="1:8" s="2" customFormat="1" x14ac:dyDescent="0.25">
      <c r="A49" s="6" t="s">
        <v>8</v>
      </c>
      <c r="B49" s="7">
        <v>1273.8000000000002</v>
      </c>
      <c r="C49" s="7">
        <v>756</v>
      </c>
      <c r="D49" s="7">
        <f t="shared" si="0"/>
        <v>517.80000000000018</v>
      </c>
      <c r="E49" s="6" t="s">
        <v>5</v>
      </c>
      <c r="F49" s="6">
        <v>2010</v>
      </c>
      <c r="G49" s="8" t="s">
        <v>23</v>
      </c>
      <c r="H49" s="8" t="s">
        <v>29</v>
      </c>
    </row>
    <row r="50" spans="1:8" s="2" customFormat="1" x14ac:dyDescent="0.25">
      <c r="A50" s="6" t="s">
        <v>8</v>
      </c>
      <c r="B50" s="7">
        <v>297.22000000000003</v>
      </c>
      <c r="C50" s="7">
        <v>132.30000000000001</v>
      </c>
      <c r="D50" s="7">
        <f t="shared" si="0"/>
        <v>164.92000000000002</v>
      </c>
      <c r="E50" s="6" t="s">
        <v>6</v>
      </c>
      <c r="F50" s="6">
        <v>2010</v>
      </c>
      <c r="G50" s="8" t="s">
        <v>23</v>
      </c>
      <c r="H50" s="8" t="s">
        <v>30</v>
      </c>
    </row>
    <row r="51" spans="1:8" s="2" customFormat="1" x14ac:dyDescent="0.25">
      <c r="A51" s="6" t="s">
        <v>8</v>
      </c>
      <c r="B51" s="7">
        <v>934.12000000000012</v>
      </c>
      <c r="C51" s="7">
        <v>646.80000000000007</v>
      </c>
      <c r="D51" s="7">
        <f t="shared" si="0"/>
        <v>287.32000000000005</v>
      </c>
      <c r="E51" s="6" t="s">
        <v>7</v>
      </c>
      <c r="F51" s="6">
        <v>2010</v>
      </c>
      <c r="G51" s="8" t="s">
        <v>23</v>
      </c>
      <c r="H51" s="8" t="s">
        <v>31</v>
      </c>
    </row>
    <row r="52" spans="1:8" s="2" customFormat="1" x14ac:dyDescent="0.25">
      <c r="A52" s="6" t="s">
        <v>8</v>
      </c>
      <c r="B52" s="7">
        <v>47826.944000000003</v>
      </c>
      <c r="C52" s="7">
        <v>27912.191999999999</v>
      </c>
      <c r="D52" s="7">
        <f t="shared" si="0"/>
        <v>19914.752000000004</v>
      </c>
      <c r="E52" s="6" t="s">
        <v>4</v>
      </c>
      <c r="F52" s="6">
        <v>2010</v>
      </c>
      <c r="G52" s="8" t="s">
        <v>23</v>
      </c>
      <c r="H52" s="8" t="s">
        <v>32</v>
      </c>
    </row>
    <row r="53" spans="1:8" s="2" customFormat="1" x14ac:dyDescent="0.25">
      <c r="A53" s="6" t="s">
        <v>8</v>
      </c>
      <c r="B53" s="7">
        <v>6305.31</v>
      </c>
      <c r="C53" s="7">
        <v>2987.5229999999997</v>
      </c>
      <c r="D53" s="7">
        <f t="shared" si="0"/>
        <v>3317.7870000000007</v>
      </c>
      <c r="E53" s="6" t="s">
        <v>5</v>
      </c>
      <c r="F53" s="6">
        <v>2010</v>
      </c>
      <c r="G53" s="8" t="s">
        <v>23</v>
      </c>
      <c r="H53" s="8" t="s">
        <v>28</v>
      </c>
    </row>
    <row r="54" spans="1:8" s="2" customFormat="1" x14ac:dyDescent="0.25">
      <c r="A54" s="6" t="s">
        <v>8</v>
      </c>
      <c r="B54" s="7">
        <v>2839.7248</v>
      </c>
      <c r="C54" s="7">
        <v>1685.376</v>
      </c>
      <c r="D54" s="7">
        <f t="shared" si="0"/>
        <v>1154.3488</v>
      </c>
      <c r="E54" s="6" t="s">
        <v>6</v>
      </c>
      <c r="F54" s="6">
        <v>2010</v>
      </c>
      <c r="G54" s="8" t="s">
        <v>23</v>
      </c>
      <c r="H54" s="8" t="s">
        <v>29</v>
      </c>
    </row>
    <row r="55" spans="1:8" s="2" customFormat="1" x14ac:dyDescent="0.25">
      <c r="A55" s="6" t="s">
        <v>8</v>
      </c>
      <c r="B55" s="7">
        <v>1447.8860000000002</v>
      </c>
      <c r="C55" s="7">
        <v>644.49000000000012</v>
      </c>
      <c r="D55" s="7">
        <f t="shared" si="0"/>
        <v>803.39600000000007</v>
      </c>
      <c r="E55" s="6" t="s">
        <v>7</v>
      </c>
      <c r="F55" s="6">
        <v>2010</v>
      </c>
      <c r="G55" s="8" t="s">
        <v>23</v>
      </c>
      <c r="H55" s="8" t="s">
        <v>30</v>
      </c>
    </row>
    <row r="56" spans="1:8" s="2" customFormat="1" x14ac:dyDescent="0.25">
      <c r="A56" s="6" t="s">
        <v>8</v>
      </c>
      <c r="B56" s="7">
        <v>61189.106000000007</v>
      </c>
      <c r="C56" s="7">
        <v>28992.049800000001</v>
      </c>
      <c r="D56" s="7">
        <f t="shared" si="0"/>
        <v>32197.056200000006</v>
      </c>
      <c r="E56" s="6" t="s">
        <v>6</v>
      </c>
      <c r="F56" s="6">
        <v>2010</v>
      </c>
      <c r="G56" s="8" t="s">
        <v>23</v>
      </c>
      <c r="H56" s="8" t="s">
        <v>31</v>
      </c>
    </row>
    <row r="57" spans="1:8" s="2" customFormat="1" x14ac:dyDescent="0.25">
      <c r="A57" s="6" t="s">
        <v>8</v>
      </c>
      <c r="B57" s="7">
        <v>1813.0420000000001</v>
      </c>
      <c r="C57" s="7">
        <v>1076.04</v>
      </c>
      <c r="D57" s="7">
        <f t="shared" si="0"/>
        <v>737.00200000000018</v>
      </c>
      <c r="E57" s="6" t="s">
        <v>7</v>
      </c>
      <c r="F57" s="6">
        <v>2010</v>
      </c>
      <c r="G57" s="8" t="s">
        <v>23</v>
      </c>
      <c r="H57" s="8" t="s">
        <v>32</v>
      </c>
    </row>
    <row r="58" spans="1:8" s="2" customFormat="1" x14ac:dyDescent="0.25">
      <c r="A58" s="6" t="s">
        <v>8</v>
      </c>
      <c r="B58" s="7">
        <v>3751.3410000000003</v>
      </c>
      <c r="C58" s="7">
        <v>1669.8150000000001</v>
      </c>
      <c r="D58" s="7">
        <f t="shared" si="0"/>
        <v>2081.5260000000003</v>
      </c>
      <c r="E58" s="6" t="s">
        <v>5</v>
      </c>
      <c r="F58" s="6">
        <v>2010</v>
      </c>
      <c r="G58" s="8" t="s">
        <v>23</v>
      </c>
      <c r="H58" s="8" t="s">
        <v>28</v>
      </c>
    </row>
    <row r="59" spans="1:8" s="2" customFormat="1" x14ac:dyDescent="0.25">
      <c r="A59" s="6" t="s">
        <v>8</v>
      </c>
      <c r="B59" s="7">
        <v>2755.9087600000003</v>
      </c>
      <c r="C59" s="7">
        <v>1908.2363999999998</v>
      </c>
      <c r="D59" s="7">
        <f t="shared" si="0"/>
        <v>847.67236000000048</v>
      </c>
      <c r="E59" s="6" t="s">
        <v>6</v>
      </c>
      <c r="F59" s="6">
        <v>2010</v>
      </c>
      <c r="G59" s="8" t="s">
        <v>23</v>
      </c>
      <c r="H59" s="8" t="s">
        <v>29</v>
      </c>
    </row>
    <row r="60" spans="1:8" s="2" customFormat="1" x14ac:dyDescent="0.25">
      <c r="A60" s="6" t="s">
        <v>8</v>
      </c>
      <c r="B60" s="7">
        <v>3715.2500000000005</v>
      </c>
      <c r="C60" s="7">
        <v>2205</v>
      </c>
      <c r="D60" s="7">
        <f t="shared" si="0"/>
        <v>1510.2500000000005</v>
      </c>
      <c r="E60" s="6" t="s">
        <v>6</v>
      </c>
      <c r="F60" s="6">
        <v>2010</v>
      </c>
      <c r="G60" s="8" t="s">
        <v>23</v>
      </c>
      <c r="H60" s="8" t="s">
        <v>30</v>
      </c>
    </row>
    <row r="61" spans="1:8" s="2" customFormat="1" x14ac:dyDescent="0.25">
      <c r="A61" s="6" t="s">
        <v>8</v>
      </c>
      <c r="B61" s="7">
        <v>1592.2500000000002</v>
      </c>
      <c r="C61" s="7">
        <v>708.75</v>
      </c>
      <c r="D61" s="7">
        <f t="shared" si="0"/>
        <v>883.50000000000023</v>
      </c>
      <c r="E61" s="6" t="s">
        <v>7</v>
      </c>
      <c r="F61" s="6">
        <v>2010</v>
      </c>
      <c r="G61" s="8" t="s">
        <v>23</v>
      </c>
      <c r="H61" s="8" t="s">
        <v>31</v>
      </c>
    </row>
    <row r="62" spans="1:8" s="2" customFormat="1" x14ac:dyDescent="0.25">
      <c r="A62" s="6" t="s">
        <v>8</v>
      </c>
      <c r="B62" s="7">
        <v>4235.0665500000005</v>
      </c>
      <c r="C62" s="7">
        <v>2932.4294999999997</v>
      </c>
      <c r="D62" s="7">
        <f t="shared" si="0"/>
        <v>1302.6370500000007</v>
      </c>
      <c r="E62" s="6" t="s">
        <v>4</v>
      </c>
      <c r="F62" s="6">
        <v>2010</v>
      </c>
      <c r="G62" s="8" t="s">
        <v>23</v>
      </c>
      <c r="H62" s="8" t="s">
        <v>32</v>
      </c>
    </row>
    <row r="63" spans="1:8" s="2" customFormat="1" x14ac:dyDescent="0.25">
      <c r="A63" s="6" t="s">
        <v>8</v>
      </c>
      <c r="B63" s="7">
        <v>3722.9352600000002</v>
      </c>
      <c r="C63" s="7">
        <v>1657.1709000000001</v>
      </c>
      <c r="D63" s="7">
        <f t="shared" si="0"/>
        <v>2065.7643600000001</v>
      </c>
      <c r="E63" s="6" t="s">
        <v>5</v>
      </c>
      <c r="F63" s="6">
        <v>2010</v>
      </c>
      <c r="G63" s="8" t="s">
        <v>23</v>
      </c>
      <c r="H63" s="8" t="s">
        <v>28</v>
      </c>
    </row>
    <row r="64" spans="1:8" s="2" customFormat="1" x14ac:dyDescent="0.25">
      <c r="A64" s="6" t="s">
        <v>8</v>
      </c>
      <c r="B64" s="7">
        <v>2320.6300700000002</v>
      </c>
      <c r="C64" s="7">
        <v>1354.3385099999998</v>
      </c>
      <c r="D64" s="7">
        <f t="shared" si="0"/>
        <v>966.29156000000035</v>
      </c>
      <c r="E64" s="6" t="s">
        <v>6</v>
      </c>
      <c r="F64" s="6">
        <v>2010</v>
      </c>
      <c r="G64" s="8" t="s">
        <v>23</v>
      </c>
      <c r="H64" s="8" t="s">
        <v>28</v>
      </c>
    </row>
    <row r="65" spans="1:8" s="2" customFormat="1" x14ac:dyDescent="0.25">
      <c r="A65" s="6" t="s">
        <v>8</v>
      </c>
      <c r="B65" s="7">
        <v>3613.0700100000004</v>
      </c>
      <c r="C65" s="7">
        <v>1711.9110329999999</v>
      </c>
      <c r="D65" s="7">
        <f t="shared" si="0"/>
        <v>1901.1589770000005</v>
      </c>
      <c r="E65" s="6" t="s">
        <v>7</v>
      </c>
      <c r="F65" s="6">
        <v>2010</v>
      </c>
      <c r="G65" s="8" t="s">
        <v>23</v>
      </c>
      <c r="H65" s="8" t="s">
        <v>29</v>
      </c>
    </row>
    <row r="66" spans="1:8" s="2" customFormat="1" x14ac:dyDescent="0.25">
      <c r="A66" s="6" t="s">
        <v>8</v>
      </c>
      <c r="B66" s="7">
        <v>2860.4452799999999</v>
      </c>
      <c r="C66" s="7">
        <v>1697.6735999999999</v>
      </c>
      <c r="D66" s="7">
        <f t="shared" si="0"/>
        <v>1162.7716800000001</v>
      </c>
      <c r="E66" s="6" t="s">
        <v>4</v>
      </c>
      <c r="F66" s="6">
        <v>2010</v>
      </c>
      <c r="G66" s="8" t="s">
        <v>20</v>
      </c>
      <c r="H66" s="8" t="s">
        <v>30</v>
      </c>
    </row>
    <row r="67" spans="1:8" s="2" customFormat="1" x14ac:dyDescent="0.25">
      <c r="A67" s="6" t="s">
        <v>8</v>
      </c>
      <c r="B67" s="7">
        <v>4566.0847100000001</v>
      </c>
      <c r="C67" s="7">
        <v>2032.47765</v>
      </c>
      <c r="D67" s="7">
        <f t="shared" ref="D67:D130" si="1">+B67-C67</f>
        <v>2533.6070600000003</v>
      </c>
      <c r="E67" s="6" t="s">
        <v>5</v>
      </c>
      <c r="F67" s="6">
        <v>2010</v>
      </c>
      <c r="G67" s="8" t="s">
        <v>20</v>
      </c>
      <c r="H67" s="8" t="s">
        <v>31</v>
      </c>
    </row>
    <row r="68" spans="1:8" s="2" customFormat="1" x14ac:dyDescent="0.25">
      <c r="A68" s="6" t="s">
        <v>8</v>
      </c>
      <c r="B68" s="7">
        <v>4194.0714200000002</v>
      </c>
      <c r="C68" s="7">
        <v>2904.0437999999999</v>
      </c>
      <c r="D68" s="7">
        <f t="shared" si="1"/>
        <v>1290.0276200000003</v>
      </c>
      <c r="E68" s="6" t="s">
        <v>6</v>
      </c>
      <c r="F68" s="6">
        <v>2010</v>
      </c>
      <c r="G68" s="8" t="s">
        <v>20</v>
      </c>
      <c r="H68" s="8" t="s">
        <v>32</v>
      </c>
    </row>
    <row r="69" spans="1:8" s="2" customFormat="1" x14ac:dyDescent="0.25">
      <c r="A69" s="6" t="s">
        <v>8</v>
      </c>
      <c r="B69" s="7">
        <v>8189.2814300000009</v>
      </c>
      <c r="C69" s="7">
        <v>3645.25245</v>
      </c>
      <c r="D69" s="7">
        <f t="shared" si="1"/>
        <v>4544.028980000001</v>
      </c>
      <c r="E69" s="6" t="s">
        <v>7</v>
      </c>
      <c r="F69" s="6">
        <v>2010</v>
      </c>
      <c r="G69" s="8" t="s">
        <v>20</v>
      </c>
      <c r="H69" s="8" t="s">
        <v>28</v>
      </c>
    </row>
    <row r="70" spans="1:8" s="2" customFormat="1" x14ac:dyDescent="0.25">
      <c r="A70" s="6" t="s">
        <v>8</v>
      </c>
      <c r="B70" s="7">
        <v>1732.3680000000002</v>
      </c>
      <c r="C70" s="7">
        <v>1011.024</v>
      </c>
      <c r="D70" s="7">
        <f t="shared" si="1"/>
        <v>721.34400000000016</v>
      </c>
      <c r="E70" s="6" t="s">
        <v>4</v>
      </c>
      <c r="F70" s="6">
        <v>2010</v>
      </c>
      <c r="G70" s="8" t="s">
        <v>20</v>
      </c>
      <c r="H70" s="8" t="s">
        <v>29</v>
      </c>
    </row>
    <row r="71" spans="1:8" s="2" customFormat="1" x14ac:dyDescent="0.25">
      <c r="A71" s="6" t="s">
        <v>8</v>
      </c>
      <c r="B71" s="7">
        <v>2598.5520000000001</v>
      </c>
      <c r="C71" s="7">
        <v>1156.6800000000003</v>
      </c>
      <c r="D71" s="7">
        <f t="shared" si="1"/>
        <v>1441.8719999999998</v>
      </c>
      <c r="E71" s="6" t="s">
        <v>5</v>
      </c>
      <c r="F71" s="6">
        <v>2010</v>
      </c>
      <c r="G71" s="8" t="s">
        <v>20</v>
      </c>
      <c r="H71" s="8" t="s">
        <v>30</v>
      </c>
    </row>
    <row r="72" spans="1:8" s="2" customFormat="1" x14ac:dyDescent="0.25">
      <c r="A72" s="6" t="s">
        <v>8</v>
      </c>
      <c r="B72" s="7">
        <v>1948.9140000000002</v>
      </c>
      <c r="C72" s="7">
        <v>1137.402</v>
      </c>
      <c r="D72" s="7">
        <f t="shared" si="1"/>
        <v>811.51200000000017</v>
      </c>
      <c r="E72" s="6" t="s">
        <v>7</v>
      </c>
      <c r="F72" s="6">
        <v>2010</v>
      </c>
      <c r="G72" s="8" t="s">
        <v>20</v>
      </c>
      <c r="H72" s="8" t="s">
        <v>31</v>
      </c>
    </row>
    <row r="73" spans="1:8" s="2" customFormat="1" x14ac:dyDescent="0.25">
      <c r="A73" s="6" t="s">
        <v>8</v>
      </c>
      <c r="B73" s="7">
        <v>2759.9</v>
      </c>
      <c r="C73" s="7">
        <v>1307.6699999999998</v>
      </c>
      <c r="D73" s="7">
        <f t="shared" si="1"/>
        <v>1452.2300000000002</v>
      </c>
      <c r="E73" s="6" t="s">
        <v>5</v>
      </c>
      <c r="F73" s="6">
        <v>2010</v>
      </c>
      <c r="G73" s="8" t="s">
        <v>20</v>
      </c>
      <c r="H73" s="8" t="s">
        <v>32</v>
      </c>
    </row>
    <row r="74" spans="1:8" s="2" customFormat="1" x14ac:dyDescent="0.25">
      <c r="A74" s="6" t="s">
        <v>8</v>
      </c>
      <c r="B74" s="7">
        <v>6284.0800000000008</v>
      </c>
      <c r="C74" s="7">
        <v>3729.6000000000004</v>
      </c>
      <c r="D74" s="7">
        <f t="shared" si="1"/>
        <v>2554.4800000000005</v>
      </c>
      <c r="E74" s="6" t="s">
        <v>7</v>
      </c>
      <c r="F74" s="6">
        <v>2010</v>
      </c>
      <c r="G74" s="8" t="s">
        <v>20</v>
      </c>
      <c r="H74" s="8" t="s">
        <v>28</v>
      </c>
    </row>
    <row r="75" spans="1:8" s="2" customFormat="1" x14ac:dyDescent="0.25">
      <c r="A75" s="6" t="s">
        <v>8</v>
      </c>
      <c r="B75" s="7">
        <v>2362.4744000000001</v>
      </c>
      <c r="C75" s="7">
        <v>1051.596</v>
      </c>
      <c r="D75" s="7">
        <f t="shared" si="1"/>
        <v>1310.8784000000001</v>
      </c>
      <c r="E75" s="6" t="s">
        <v>4</v>
      </c>
      <c r="F75" s="6">
        <v>2010</v>
      </c>
      <c r="G75" s="8" t="s">
        <v>22</v>
      </c>
      <c r="H75" s="8" t="s">
        <v>29</v>
      </c>
    </row>
    <row r="76" spans="1:8" s="2" customFormat="1" x14ac:dyDescent="0.25">
      <c r="A76" s="6" t="s">
        <v>8</v>
      </c>
      <c r="B76" s="7">
        <v>2181.97694</v>
      </c>
      <c r="C76" s="7">
        <v>1273.4194199999999</v>
      </c>
      <c r="D76" s="7">
        <f t="shared" si="1"/>
        <v>908.55752000000007</v>
      </c>
      <c r="E76" s="6" t="s">
        <v>5</v>
      </c>
      <c r="F76" s="6">
        <v>2010</v>
      </c>
      <c r="G76" s="8" t="s">
        <v>22</v>
      </c>
      <c r="H76" s="8" t="s">
        <v>30</v>
      </c>
    </row>
    <row r="77" spans="1:8" s="2" customFormat="1" x14ac:dyDescent="0.25">
      <c r="A77" s="6" t="s">
        <v>8</v>
      </c>
      <c r="B77" s="7">
        <v>4788.4265000000005</v>
      </c>
      <c r="C77" s="7">
        <v>2268.8074499999998</v>
      </c>
      <c r="D77" s="7">
        <f t="shared" si="1"/>
        <v>2519.6190500000007</v>
      </c>
      <c r="E77" s="6" t="s">
        <v>6</v>
      </c>
      <c r="F77" s="6">
        <v>2010</v>
      </c>
      <c r="G77" s="8" t="s">
        <v>22</v>
      </c>
      <c r="H77" s="8" t="s">
        <v>31</v>
      </c>
    </row>
    <row r="78" spans="1:8" s="2" customFormat="1" x14ac:dyDescent="0.25">
      <c r="A78" s="6" t="s">
        <v>8</v>
      </c>
      <c r="B78" s="7">
        <v>10846.407000000001</v>
      </c>
      <c r="C78" s="7">
        <v>6437.34</v>
      </c>
      <c r="D78" s="7">
        <f t="shared" si="1"/>
        <v>4409.0670000000009</v>
      </c>
      <c r="E78" s="6" t="s">
        <v>7</v>
      </c>
      <c r="F78" s="6">
        <v>2010</v>
      </c>
      <c r="G78" s="8" t="s">
        <v>22</v>
      </c>
      <c r="H78" s="8" t="s">
        <v>32</v>
      </c>
    </row>
    <row r="79" spans="1:8" s="2" customFormat="1" x14ac:dyDescent="0.25">
      <c r="A79" s="6" t="s">
        <v>8</v>
      </c>
      <c r="B79" s="7">
        <v>5687.5170000000007</v>
      </c>
      <c r="C79" s="7">
        <v>2531.6550000000002</v>
      </c>
      <c r="D79" s="7">
        <f t="shared" si="1"/>
        <v>3155.8620000000005</v>
      </c>
      <c r="E79" s="6" t="s">
        <v>4</v>
      </c>
      <c r="F79" s="6">
        <v>2010</v>
      </c>
      <c r="G79" s="8" t="s">
        <v>22</v>
      </c>
      <c r="H79" s="8" t="s">
        <v>28</v>
      </c>
    </row>
    <row r="80" spans="1:8" s="2" customFormat="1" x14ac:dyDescent="0.25">
      <c r="A80" s="6" t="s">
        <v>8</v>
      </c>
      <c r="B80" s="7">
        <v>3993.3630000000003</v>
      </c>
      <c r="C80" s="7">
        <v>1892.0979</v>
      </c>
      <c r="D80" s="7">
        <f t="shared" si="1"/>
        <v>2101.2651000000005</v>
      </c>
      <c r="E80" s="6" t="s">
        <v>5</v>
      </c>
      <c r="F80" s="6">
        <v>2010</v>
      </c>
      <c r="G80" s="8" t="s">
        <v>22</v>
      </c>
      <c r="H80" s="8" t="s">
        <v>29</v>
      </c>
    </row>
    <row r="81" spans="1:8" s="2" customFormat="1" x14ac:dyDescent="0.25">
      <c r="A81" s="6" t="s">
        <v>8</v>
      </c>
      <c r="B81" s="7">
        <v>6413.5830000000005</v>
      </c>
      <c r="C81" s="7">
        <v>3806.46</v>
      </c>
      <c r="D81" s="7">
        <f t="shared" si="1"/>
        <v>2607.1230000000005</v>
      </c>
      <c r="E81" s="6" t="s">
        <v>6</v>
      </c>
      <c r="F81" s="6">
        <v>2010</v>
      </c>
      <c r="G81" s="8" t="s">
        <v>22</v>
      </c>
      <c r="H81" s="8" t="s">
        <v>30</v>
      </c>
    </row>
    <row r="82" spans="1:8" s="2" customFormat="1" x14ac:dyDescent="0.25">
      <c r="A82" s="6" t="s">
        <v>8</v>
      </c>
      <c r="B82" s="7">
        <v>3206.7915000000003</v>
      </c>
      <c r="C82" s="7">
        <v>1427.4225000000001</v>
      </c>
      <c r="D82" s="7">
        <f t="shared" si="1"/>
        <v>1779.3690000000001</v>
      </c>
      <c r="E82" s="6" t="s">
        <v>7</v>
      </c>
      <c r="F82" s="6">
        <v>2010</v>
      </c>
      <c r="G82" s="8" t="s">
        <v>22</v>
      </c>
      <c r="H82" s="8" t="s">
        <v>31</v>
      </c>
    </row>
    <row r="83" spans="1:8" s="2" customFormat="1" x14ac:dyDescent="0.25">
      <c r="A83" s="6" t="s">
        <v>8</v>
      </c>
      <c r="B83" s="7">
        <v>6799.6930100000009</v>
      </c>
      <c r="C83" s="7">
        <v>4708.2188999999989</v>
      </c>
      <c r="D83" s="7">
        <f t="shared" si="1"/>
        <v>2091.4741100000019</v>
      </c>
      <c r="E83" s="6" t="s">
        <v>4</v>
      </c>
      <c r="F83" s="6">
        <v>2010</v>
      </c>
      <c r="G83" s="8" t="s">
        <v>22</v>
      </c>
      <c r="H83" s="8" t="s">
        <v>32</v>
      </c>
    </row>
    <row r="84" spans="1:8" s="2" customFormat="1" x14ac:dyDescent="0.25">
      <c r="A84" s="6" t="s">
        <v>8</v>
      </c>
      <c r="B84" s="7">
        <v>5591.9820000000009</v>
      </c>
      <c r="C84" s="7">
        <v>3318.8399999999997</v>
      </c>
      <c r="D84" s="7">
        <f t="shared" si="1"/>
        <v>2273.1420000000012</v>
      </c>
      <c r="E84" s="6" t="s">
        <v>5</v>
      </c>
      <c r="F84" s="6">
        <v>2010</v>
      </c>
      <c r="G84" s="8" t="s">
        <v>22</v>
      </c>
      <c r="H84" s="8" t="s">
        <v>28</v>
      </c>
    </row>
    <row r="85" spans="1:8" s="2" customFormat="1" x14ac:dyDescent="0.25">
      <c r="A85" s="6" t="s">
        <v>8</v>
      </c>
      <c r="B85" s="7">
        <v>178943.42400000003</v>
      </c>
      <c r="C85" s="7">
        <v>79652.160000000003</v>
      </c>
      <c r="D85" s="7">
        <f t="shared" si="1"/>
        <v>99291.264000000025</v>
      </c>
      <c r="E85" s="6" t="s">
        <v>6</v>
      </c>
      <c r="F85" s="6">
        <v>2010</v>
      </c>
      <c r="G85" s="8" t="s">
        <v>22</v>
      </c>
      <c r="H85" s="8" t="s">
        <v>29</v>
      </c>
    </row>
    <row r="86" spans="1:8" s="2" customFormat="1" x14ac:dyDescent="0.25">
      <c r="A86" s="6" t="s">
        <v>8</v>
      </c>
      <c r="B86" s="7">
        <v>5498.7823000000008</v>
      </c>
      <c r="C86" s="7">
        <v>3807.4469999999997</v>
      </c>
      <c r="D86" s="7">
        <f t="shared" si="1"/>
        <v>1691.3353000000011</v>
      </c>
      <c r="E86" s="6" t="s">
        <v>7</v>
      </c>
      <c r="F86" s="6">
        <v>2010</v>
      </c>
      <c r="G86" s="8" t="s">
        <v>22</v>
      </c>
      <c r="H86" s="8" t="s">
        <v>28</v>
      </c>
    </row>
    <row r="87" spans="1:8" s="2" customFormat="1" x14ac:dyDescent="0.25">
      <c r="A87" s="6" t="s">
        <v>9</v>
      </c>
      <c r="B87" s="7">
        <v>15807.858000000002</v>
      </c>
      <c r="C87" s="7">
        <v>7036.4700000000012</v>
      </c>
      <c r="D87" s="7">
        <f t="shared" si="1"/>
        <v>8771.3880000000008</v>
      </c>
      <c r="E87" s="6" t="s">
        <v>4</v>
      </c>
      <c r="F87" s="6">
        <v>2010</v>
      </c>
      <c r="G87" s="8" t="s">
        <v>24</v>
      </c>
      <c r="H87" s="8" t="s">
        <v>29</v>
      </c>
    </row>
    <row r="88" spans="1:8" s="2" customFormat="1" x14ac:dyDescent="0.25">
      <c r="A88" s="6" t="s">
        <v>9</v>
      </c>
      <c r="B88" s="7">
        <v>34511.488000000005</v>
      </c>
      <c r="C88" s="7">
        <v>20141.183999999997</v>
      </c>
      <c r="D88" s="7">
        <f t="shared" si="1"/>
        <v>14370.304000000007</v>
      </c>
      <c r="E88" s="6" t="s">
        <v>5</v>
      </c>
      <c r="F88" s="6">
        <v>2010</v>
      </c>
      <c r="G88" s="8" t="s">
        <v>24</v>
      </c>
      <c r="H88" s="8" t="s">
        <v>30</v>
      </c>
    </row>
    <row r="89" spans="1:8" s="2" customFormat="1" x14ac:dyDescent="0.25">
      <c r="A89" s="6" t="s">
        <v>9</v>
      </c>
      <c r="B89" s="7">
        <v>14616.855000000001</v>
      </c>
      <c r="C89" s="7">
        <v>6925.6215000000002</v>
      </c>
      <c r="D89" s="7">
        <f t="shared" si="1"/>
        <v>7691.2335000000012</v>
      </c>
      <c r="E89" s="6" t="s">
        <v>6</v>
      </c>
      <c r="F89" s="6">
        <v>2010</v>
      </c>
      <c r="G89" s="8" t="s">
        <v>24</v>
      </c>
      <c r="H89" s="8" t="s">
        <v>31</v>
      </c>
    </row>
    <row r="90" spans="1:8" s="2" customFormat="1" x14ac:dyDescent="0.25">
      <c r="A90" s="6" t="s">
        <v>9</v>
      </c>
      <c r="B90" s="7">
        <v>649.63800000000003</v>
      </c>
      <c r="C90" s="7">
        <v>385.56</v>
      </c>
      <c r="D90" s="7">
        <f t="shared" si="1"/>
        <v>264.07800000000003</v>
      </c>
      <c r="E90" s="6" t="s">
        <v>7</v>
      </c>
      <c r="F90" s="6">
        <v>2010</v>
      </c>
      <c r="G90" s="8" t="s">
        <v>24</v>
      </c>
      <c r="H90" s="8" t="s">
        <v>32</v>
      </c>
    </row>
    <row r="91" spans="1:8" s="2" customFormat="1" x14ac:dyDescent="0.25">
      <c r="A91" s="6" t="s">
        <v>9</v>
      </c>
      <c r="B91" s="7">
        <v>10783.990800000001</v>
      </c>
      <c r="C91" s="7">
        <v>4800.2220000000007</v>
      </c>
      <c r="D91" s="7">
        <f t="shared" si="1"/>
        <v>5983.7688000000007</v>
      </c>
      <c r="E91" s="6" t="s">
        <v>4</v>
      </c>
      <c r="F91" s="6">
        <v>2010</v>
      </c>
      <c r="G91" s="8" t="s">
        <v>24</v>
      </c>
      <c r="H91" s="8" t="s">
        <v>28</v>
      </c>
    </row>
    <row r="92" spans="1:8" s="2" customFormat="1" x14ac:dyDescent="0.25">
      <c r="A92" s="6" t="s">
        <v>9</v>
      </c>
      <c r="B92" s="7">
        <v>2652.0516000000002</v>
      </c>
      <c r="C92" s="7">
        <v>1836.3239999999998</v>
      </c>
      <c r="D92" s="7">
        <f t="shared" si="1"/>
        <v>815.72760000000039</v>
      </c>
      <c r="E92" s="6" t="s">
        <v>5</v>
      </c>
      <c r="F92" s="6">
        <v>2010</v>
      </c>
      <c r="G92" s="8" t="s">
        <v>24</v>
      </c>
      <c r="H92" s="8" t="s">
        <v>29</v>
      </c>
    </row>
    <row r="93" spans="1:8" s="2" customFormat="1" x14ac:dyDescent="0.25">
      <c r="A93" s="6" t="s">
        <v>9</v>
      </c>
      <c r="B93" s="7">
        <v>4375.8639100000009</v>
      </c>
      <c r="C93" s="7">
        <v>1947.8056500000002</v>
      </c>
      <c r="D93" s="7">
        <f t="shared" si="1"/>
        <v>2428.0582600000007</v>
      </c>
      <c r="E93" s="6" t="s">
        <v>6</v>
      </c>
      <c r="F93" s="6">
        <v>2010</v>
      </c>
      <c r="G93" s="8" t="s">
        <v>24</v>
      </c>
      <c r="H93" s="8" t="s">
        <v>30</v>
      </c>
    </row>
    <row r="94" spans="1:8" s="2" customFormat="1" x14ac:dyDescent="0.25">
      <c r="A94" s="6" t="s">
        <v>9</v>
      </c>
      <c r="B94" s="7">
        <v>6020.1486400000003</v>
      </c>
      <c r="C94" s="7">
        <v>3513.4075199999997</v>
      </c>
      <c r="D94" s="7">
        <f t="shared" si="1"/>
        <v>2506.7411200000006</v>
      </c>
      <c r="E94" s="6" t="s">
        <v>7</v>
      </c>
      <c r="F94" s="6">
        <v>2010</v>
      </c>
      <c r="G94" s="8" t="s">
        <v>24</v>
      </c>
      <c r="H94" s="8" t="s">
        <v>31</v>
      </c>
    </row>
    <row r="95" spans="1:8" s="2" customFormat="1" x14ac:dyDescent="0.25">
      <c r="A95" s="6" t="s">
        <v>9</v>
      </c>
      <c r="B95" s="7">
        <v>3408.6888000000004</v>
      </c>
      <c r="C95" s="7">
        <v>1517.2919999999999</v>
      </c>
      <c r="D95" s="7">
        <f t="shared" si="1"/>
        <v>1891.3968000000004</v>
      </c>
      <c r="E95" s="6" t="s">
        <v>4</v>
      </c>
      <c r="F95" s="6">
        <v>2010</v>
      </c>
      <c r="G95" s="8" t="s">
        <v>24</v>
      </c>
      <c r="H95" s="8" t="s">
        <v>32</v>
      </c>
    </row>
    <row r="96" spans="1:8" s="2" customFormat="1" x14ac:dyDescent="0.25">
      <c r="A96" s="6" t="s">
        <v>9</v>
      </c>
      <c r="B96" s="7">
        <v>1316.2600000000002</v>
      </c>
      <c r="C96" s="7">
        <v>768.18</v>
      </c>
      <c r="D96" s="7">
        <f t="shared" si="1"/>
        <v>548.08000000000027</v>
      </c>
      <c r="E96" s="6" t="s">
        <v>5</v>
      </c>
      <c r="F96" s="6">
        <v>2010</v>
      </c>
      <c r="G96" s="8" t="s">
        <v>24</v>
      </c>
      <c r="H96" s="8" t="s">
        <v>28</v>
      </c>
    </row>
    <row r="97" spans="1:8" s="2" customFormat="1" x14ac:dyDescent="0.25">
      <c r="A97" s="6" t="s">
        <v>9</v>
      </c>
      <c r="B97" s="7">
        <v>1772.7050000000002</v>
      </c>
      <c r="C97" s="7">
        <v>839.92650000000003</v>
      </c>
      <c r="D97" s="7">
        <f t="shared" si="1"/>
        <v>932.77850000000012</v>
      </c>
      <c r="E97" s="6" t="s">
        <v>6</v>
      </c>
      <c r="F97" s="6">
        <v>2010</v>
      </c>
      <c r="G97" s="8" t="s">
        <v>24</v>
      </c>
      <c r="H97" s="8" t="s">
        <v>29</v>
      </c>
    </row>
    <row r="98" spans="1:8" s="2" customFormat="1" x14ac:dyDescent="0.25">
      <c r="A98" s="6" t="s">
        <v>9</v>
      </c>
      <c r="B98" s="7">
        <v>4101.6360000000004</v>
      </c>
      <c r="C98" s="7">
        <v>2434.3200000000002</v>
      </c>
      <c r="D98" s="7">
        <f t="shared" si="1"/>
        <v>1667.3160000000003</v>
      </c>
      <c r="E98" s="6" t="s">
        <v>4</v>
      </c>
      <c r="F98" s="6">
        <v>2010</v>
      </c>
      <c r="G98" s="8" t="s">
        <v>24</v>
      </c>
      <c r="H98" s="8" t="s">
        <v>30</v>
      </c>
    </row>
    <row r="99" spans="1:8" s="2" customFormat="1" x14ac:dyDescent="0.25">
      <c r="A99" s="6" t="s">
        <v>9</v>
      </c>
      <c r="B99" s="7">
        <v>18368.196000000004</v>
      </c>
      <c r="C99" s="7">
        <v>8176.14</v>
      </c>
      <c r="D99" s="7">
        <f t="shared" si="1"/>
        <v>10192.056000000004</v>
      </c>
      <c r="E99" s="6" t="s">
        <v>5</v>
      </c>
      <c r="F99" s="6">
        <v>2010</v>
      </c>
      <c r="G99" s="8" t="s">
        <v>24</v>
      </c>
      <c r="H99" s="8" t="s">
        <v>31</v>
      </c>
    </row>
    <row r="100" spans="1:8" s="2" customFormat="1" x14ac:dyDescent="0.25">
      <c r="A100" s="6" t="s">
        <v>9</v>
      </c>
      <c r="B100" s="7">
        <v>10477.005000000001</v>
      </c>
      <c r="C100" s="7">
        <v>6114.4649999999992</v>
      </c>
      <c r="D100" s="7">
        <f t="shared" si="1"/>
        <v>4362.5400000000018</v>
      </c>
      <c r="E100" s="6" t="s">
        <v>7</v>
      </c>
      <c r="F100" s="6">
        <v>2010</v>
      </c>
      <c r="G100" s="8" t="s">
        <v>24</v>
      </c>
      <c r="H100" s="8" t="s">
        <v>32</v>
      </c>
    </row>
    <row r="101" spans="1:8" s="2" customFormat="1" x14ac:dyDescent="0.25">
      <c r="A101" s="6" t="s">
        <v>9</v>
      </c>
      <c r="B101" s="7">
        <v>3578.01928</v>
      </c>
      <c r="C101" s="7">
        <v>1695.3036239999999</v>
      </c>
      <c r="D101" s="7">
        <f t="shared" si="1"/>
        <v>1882.7156560000001</v>
      </c>
      <c r="E101" s="6" t="s">
        <v>4</v>
      </c>
      <c r="F101" s="6">
        <v>2010</v>
      </c>
      <c r="G101" s="8" t="s">
        <v>24</v>
      </c>
      <c r="H101" s="8" t="s">
        <v>28</v>
      </c>
    </row>
    <row r="102" spans="1:8" s="2" customFormat="1" x14ac:dyDescent="0.25">
      <c r="A102" s="6" t="s">
        <v>9</v>
      </c>
      <c r="B102" s="7">
        <v>5617.6278400000001</v>
      </c>
      <c r="C102" s="7">
        <v>3334.0607999999997</v>
      </c>
      <c r="D102" s="7">
        <f t="shared" si="1"/>
        <v>2283.5670400000004</v>
      </c>
      <c r="E102" s="6" t="s">
        <v>5</v>
      </c>
      <c r="F102" s="6">
        <v>2010</v>
      </c>
      <c r="G102" s="8" t="s">
        <v>24</v>
      </c>
      <c r="H102" s="8" t="s">
        <v>29</v>
      </c>
    </row>
    <row r="103" spans="1:8" s="2" customFormat="1" x14ac:dyDescent="0.25">
      <c r="A103" s="6" t="s">
        <v>9</v>
      </c>
      <c r="B103" s="7">
        <v>3926.9131000000007</v>
      </c>
      <c r="C103" s="7">
        <v>1747.9665</v>
      </c>
      <c r="D103" s="7">
        <f t="shared" si="1"/>
        <v>2178.9466000000007</v>
      </c>
      <c r="E103" s="6" t="s">
        <v>6</v>
      </c>
      <c r="F103" s="6">
        <v>2010</v>
      </c>
      <c r="G103" s="8" t="s">
        <v>24</v>
      </c>
      <c r="H103" s="8" t="s">
        <v>30</v>
      </c>
    </row>
    <row r="104" spans="1:8" s="2" customFormat="1" x14ac:dyDescent="0.25">
      <c r="A104" s="6" t="s">
        <v>9</v>
      </c>
      <c r="B104" s="7">
        <v>212089.82300000003</v>
      </c>
      <c r="C104" s="7">
        <v>100490.41589999999</v>
      </c>
      <c r="D104" s="7">
        <f t="shared" si="1"/>
        <v>111599.40710000004</v>
      </c>
      <c r="E104" s="6" t="s">
        <v>7</v>
      </c>
      <c r="F104" s="6">
        <v>2010</v>
      </c>
      <c r="G104" s="8" t="s">
        <v>24</v>
      </c>
      <c r="H104" s="8" t="s">
        <v>31</v>
      </c>
    </row>
    <row r="105" spans="1:8" s="2" customFormat="1" x14ac:dyDescent="0.25">
      <c r="A105" s="6" t="s">
        <v>9</v>
      </c>
      <c r="B105" s="7">
        <v>3725.8650000000002</v>
      </c>
      <c r="C105" s="7">
        <v>2211.3000000000002</v>
      </c>
      <c r="D105" s="7">
        <f t="shared" si="1"/>
        <v>1514.5650000000001</v>
      </c>
      <c r="E105" s="6" t="s">
        <v>4</v>
      </c>
      <c r="F105" s="6">
        <v>2010</v>
      </c>
      <c r="G105" s="8" t="s">
        <v>24</v>
      </c>
      <c r="H105" s="8" t="s">
        <v>32</v>
      </c>
    </row>
    <row r="106" spans="1:8" s="2" customFormat="1" x14ac:dyDescent="0.25">
      <c r="A106" s="6" t="s">
        <v>9</v>
      </c>
      <c r="B106" s="7">
        <v>11183.964000000002</v>
      </c>
      <c r="C106" s="7">
        <v>4978.26</v>
      </c>
      <c r="D106" s="7">
        <f t="shared" si="1"/>
        <v>6205.7040000000015</v>
      </c>
      <c r="E106" s="6" t="s">
        <v>5</v>
      </c>
      <c r="F106" s="6">
        <v>2010</v>
      </c>
      <c r="G106" s="8" t="s">
        <v>24</v>
      </c>
      <c r="H106" s="8" t="s">
        <v>28</v>
      </c>
    </row>
    <row r="107" spans="1:8" s="2" customFormat="1" x14ac:dyDescent="0.25">
      <c r="A107" s="6" t="s">
        <v>9</v>
      </c>
      <c r="B107" s="7">
        <v>4659.9850000000006</v>
      </c>
      <c r="C107" s="7">
        <v>3226.65</v>
      </c>
      <c r="D107" s="7">
        <f t="shared" si="1"/>
        <v>1433.3350000000005</v>
      </c>
      <c r="E107" s="6" t="s">
        <v>6</v>
      </c>
      <c r="F107" s="6">
        <v>2010</v>
      </c>
      <c r="G107" s="8" t="s">
        <v>24</v>
      </c>
      <c r="H107" s="8" t="s">
        <v>28</v>
      </c>
    </row>
    <row r="108" spans="1:8" s="2" customFormat="1" x14ac:dyDescent="0.25">
      <c r="A108" s="6" t="s">
        <v>9</v>
      </c>
      <c r="B108" s="7">
        <v>3727.9880000000003</v>
      </c>
      <c r="C108" s="7">
        <v>2212.56</v>
      </c>
      <c r="D108" s="7">
        <f t="shared" si="1"/>
        <v>1515.4280000000003</v>
      </c>
      <c r="E108" s="6" t="s">
        <v>7</v>
      </c>
      <c r="F108" s="6">
        <v>2010</v>
      </c>
      <c r="G108" s="8" t="s">
        <v>25</v>
      </c>
      <c r="H108" s="8" t="s">
        <v>29</v>
      </c>
    </row>
    <row r="109" spans="1:8" s="2" customFormat="1" x14ac:dyDescent="0.25">
      <c r="A109" s="6" t="s">
        <v>9</v>
      </c>
      <c r="B109" s="7">
        <v>2690.9025000000001</v>
      </c>
      <c r="C109" s="7">
        <v>1197.7875000000001</v>
      </c>
      <c r="D109" s="7">
        <f t="shared" si="1"/>
        <v>1493.115</v>
      </c>
      <c r="E109" s="6" t="s">
        <v>4</v>
      </c>
      <c r="F109" s="6">
        <v>2010</v>
      </c>
      <c r="G109" s="8" t="s">
        <v>25</v>
      </c>
      <c r="H109" s="8" t="s">
        <v>30</v>
      </c>
    </row>
    <row r="110" spans="1:8" s="2" customFormat="1" x14ac:dyDescent="0.25">
      <c r="A110" s="6" t="s">
        <v>9</v>
      </c>
      <c r="B110" s="7">
        <v>2255.6875000000005</v>
      </c>
      <c r="C110" s="7">
        <v>1561.875</v>
      </c>
      <c r="D110" s="7">
        <f t="shared" si="1"/>
        <v>693.81250000000045</v>
      </c>
      <c r="E110" s="6" t="s">
        <v>5</v>
      </c>
      <c r="F110" s="6">
        <v>2010</v>
      </c>
      <c r="G110" s="8" t="s">
        <v>25</v>
      </c>
      <c r="H110" s="8" t="s">
        <v>31</v>
      </c>
    </row>
    <row r="111" spans="1:8" s="2" customFormat="1" x14ac:dyDescent="0.25">
      <c r="A111" s="6" t="s">
        <v>9</v>
      </c>
      <c r="B111" s="7">
        <v>10455.775000000001</v>
      </c>
      <c r="C111" s="7">
        <v>4654.125</v>
      </c>
      <c r="D111" s="7">
        <f t="shared" si="1"/>
        <v>5801.6500000000015</v>
      </c>
      <c r="E111" s="6" t="s">
        <v>6</v>
      </c>
      <c r="F111" s="6">
        <v>2010</v>
      </c>
      <c r="G111" s="8" t="s">
        <v>25</v>
      </c>
      <c r="H111" s="8" t="s">
        <v>32</v>
      </c>
    </row>
    <row r="112" spans="1:8" s="2" customFormat="1" x14ac:dyDescent="0.25">
      <c r="A112" s="6" t="s">
        <v>9</v>
      </c>
      <c r="B112" s="7">
        <v>4108.0050000000001</v>
      </c>
      <c r="C112" s="7">
        <v>2397.4649999999997</v>
      </c>
      <c r="D112" s="7">
        <f t="shared" si="1"/>
        <v>1710.5400000000004</v>
      </c>
      <c r="E112" s="6" t="s">
        <v>7</v>
      </c>
      <c r="F112" s="6">
        <v>2010</v>
      </c>
      <c r="G112" s="8" t="s">
        <v>25</v>
      </c>
      <c r="H112" s="8" t="s">
        <v>28</v>
      </c>
    </row>
    <row r="113" spans="1:8" s="2" customFormat="1" x14ac:dyDescent="0.25">
      <c r="A113" s="6" t="s">
        <v>9</v>
      </c>
      <c r="B113" s="7">
        <v>9028.0575000000008</v>
      </c>
      <c r="C113" s="7">
        <v>4277.5897500000001</v>
      </c>
      <c r="D113" s="7">
        <f t="shared" si="1"/>
        <v>4750.4677500000007</v>
      </c>
      <c r="E113" s="6" t="s">
        <v>5</v>
      </c>
      <c r="F113" s="6">
        <v>2010</v>
      </c>
      <c r="G113" s="8" t="s">
        <v>25</v>
      </c>
      <c r="H113" s="8" t="s">
        <v>29</v>
      </c>
    </row>
    <row r="114" spans="1:8" s="2" customFormat="1" x14ac:dyDescent="0.25">
      <c r="A114" s="6" t="s">
        <v>9</v>
      </c>
      <c r="B114" s="7">
        <v>2888.9784000000004</v>
      </c>
      <c r="C114" s="7">
        <v>1714.6079999999999</v>
      </c>
      <c r="D114" s="7">
        <f t="shared" si="1"/>
        <v>1174.3704000000005</v>
      </c>
      <c r="E114" s="6" t="s">
        <v>6</v>
      </c>
      <c r="F114" s="6">
        <v>2010</v>
      </c>
      <c r="G114" s="8" t="s">
        <v>25</v>
      </c>
      <c r="H114" s="8" t="s">
        <v>30</v>
      </c>
    </row>
    <row r="115" spans="1:8" s="2" customFormat="1" x14ac:dyDescent="0.25">
      <c r="A115" s="6" t="s">
        <v>9</v>
      </c>
      <c r="B115" s="7">
        <v>3611.2230000000004</v>
      </c>
      <c r="C115" s="7">
        <v>1607.4450000000002</v>
      </c>
      <c r="D115" s="7">
        <f t="shared" si="1"/>
        <v>2003.7780000000002</v>
      </c>
      <c r="E115" s="6" t="s">
        <v>7</v>
      </c>
      <c r="F115" s="6">
        <v>2010</v>
      </c>
      <c r="G115" s="8" t="s">
        <v>25</v>
      </c>
      <c r="H115" s="8" t="s">
        <v>31</v>
      </c>
    </row>
    <row r="116" spans="1:8" s="2" customFormat="1" x14ac:dyDescent="0.25">
      <c r="A116" s="6" t="s">
        <v>9</v>
      </c>
      <c r="B116" s="7">
        <v>3010.4140000000002</v>
      </c>
      <c r="C116" s="7">
        <v>2084.46</v>
      </c>
      <c r="D116" s="7">
        <f t="shared" si="1"/>
        <v>925.95400000000018</v>
      </c>
      <c r="E116" s="6" t="s">
        <v>4</v>
      </c>
      <c r="F116" s="6">
        <v>2010</v>
      </c>
      <c r="G116" s="8" t="s">
        <v>25</v>
      </c>
      <c r="H116" s="8" t="s">
        <v>32</v>
      </c>
    </row>
    <row r="117" spans="1:8" s="2" customFormat="1" x14ac:dyDescent="0.25">
      <c r="A117" s="6" t="s">
        <v>9</v>
      </c>
      <c r="B117" s="7">
        <v>1604.9880000000001</v>
      </c>
      <c r="C117" s="7">
        <v>714.42</v>
      </c>
      <c r="D117" s="7">
        <f t="shared" si="1"/>
        <v>890.5680000000001</v>
      </c>
      <c r="E117" s="6" t="s">
        <v>5</v>
      </c>
      <c r="F117" s="6">
        <v>2010</v>
      </c>
      <c r="G117" s="8" t="s">
        <v>25</v>
      </c>
      <c r="H117" s="8" t="s">
        <v>28</v>
      </c>
    </row>
    <row r="118" spans="1:8" s="2" customFormat="1" x14ac:dyDescent="0.25">
      <c r="A118" s="6" t="s">
        <v>9</v>
      </c>
      <c r="B118" s="7">
        <v>3679.1590000000006</v>
      </c>
      <c r="C118" s="7">
        <v>2147.1869999999999</v>
      </c>
      <c r="D118" s="7">
        <f t="shared" si="1"/>
        <v>1531.9720000000007</v>
      </c>
      <c r="E118" s="6" t="s">
        <v>6</v>
      </c>
      <c r="F118" s="6">
        <v>2010</v>
      </c>
      <c r="G118" s="8" t="s">
        <v>25</v>
      </c>
      <c r="H118" s="8" t="s">
        <v>29</v>
      </c>
    </row>
    <row r="119" spans="1:8" s="2" customFormat="1" x14ac:dyDescent="0.25">
      <c r="A119" s="6" t="s">
        <v>9</v>
      </c>
      <c r="B119" s="7">
        <v>3044.3820000000005</v>
      </c>
      <c r="C119" s="7">
        <v>1355.13</v>
      </c>
      <c r="D119" s="7">
        <f t="shared" si="1"/>
        <v>1689.2520000000004</v>
      </c>
      <c r="E119" s="6" t="s">
        <v>7</v>
      </c>
      <c r="F119" s="6">
        <v>2010</v>
      </c>
      <c r="G119" s="8" t="s">
        <v>25</v>
      </c>
      <c r="H119" s="8" t="s">
        <v>30</v>
      </c>
    </row>
    <row r="120" spans="1:8" s="2" customFormat="1" x14ac:dyDescent="0.25">
      <c r="A120" s="6" t="s">
        <v>9</v>
      </c>
      <c r="B120" s="7">
        <v>10037.544000000002</v>
      </c>
      <c r="C120" s="7">
        <v>5857.9920000000002</v>
      </c>
      <c r="D120" s="7">
        <f t="shared" si="1"/>
        <v>4179.5520000000015</v>
      </c>
      <c r="E120" s="6" t="s">
        <v>4</v>
      </c>
      <c r="F120" s="6">
        <v>2010</v>
      </c>
      <c r="G120" s="8" t="s">
        <v>25</v>
      </c>
      <c r="H120" s="8" t="s">
        <v>31</v>
      </c>
    </row>
    <row r="121" spans="1:8" s="2" customFormat="1" x14ac:dyDescent="0.25">
      <c r="A121" s="6" t="s">
        <v>9</v>
      </c>
      <c r="B121" s="7">
        <v>965523.41600000008</v>
      </c>
      <c r="C121" s="7">
        <v>457475.27279999998</v>
      </c>
      <c r="D121" s="7">
        <f t="shared" si="1"/>
        <v>508048.14320000011</v>
      </c>
      <c r="E121" s="6" t="s">
        <v>5</v>
      </c>
      <c r="F121" s="6">
        <v>2010</v>
      </c>
      <c r="G121" s="8" t="s">
        <v>25</v>
      </c>
      <c r="H121" s="8" t="s">
        <v>32</v>
      </c>
    </row>
    <row r="122" spans="1:8" s="2" customFormat="1" x14ac:dyDescent="0.25">
      <c r="A122" s="6" t="s">
        <v>9</v>
      </c>
      <c r="B122" s="7">
        <v>116176.92900000002</v>
      </c>
      <c r="C122" s="7">
        <v>68950.98</v>
      </c>
      <c r="D122" s="7">
        <f t="shared" si="1"/>
        <v>47225.949000000022</v>
      </c>
      <c r="E122" s="6" t="s">
        <v>6</v>
      </c>
      <c r="F122" s="6">
        <v>2010</v>
      </c>
      <c r="G122" s="8" t="s">
        <v>25</v>
      </c>
      <c r="H122" s="8" t="s">
        <v>28</v>
      </c>
    </row>
    <row r="123" spans="1:8" s="2" customFormat="1" x14ac:dyDescent="0.25">
      <c r="A123" s="6" t="s">
        <v>9</v>
      </c>
      <c r="B123" s="7">
        <v>127689.95800000001</v>
      </c>
      <c r="C123" s="7">
        <v>56837.97</v>
      </c>
      <c r="D123" s="7">
        <f t="shared" si="1"/>
        <v>70851.988000000012</v>
      </c>
      <c r="E123" s="6" t="s">
        <v>7</v>
      </c>
      <c r="F123" s="6">
        <v>2010</v>
      </c>
      <c r="G123" s="8" t="s">
        <v>25</v>
      </c>
      <c r="H123" s="8" t="s">
        <v>29</v>
      </c>
    </row>
    <row r="124" spans="1:8" s="2" customFormat="1" x14ac:dyDescent="0.25">
      <c r="A124" s="6" t="s">
        <v>9</v>
      </c>
      <c r="B124" s="7">
        <v>200387.84700000001</v>
      </c>
      <c r="C124" s="7">
        <v>138751.83000000002</v>
      </c>
      <c r="D124" s="7">
        <f t="shared" si="1"/>
        <v>61636.016999999993</v>
      </c>
      <c r="E124" s="6" t="s">
        <v>4</v>
      </c>
      <c r="F124" s="6">
        <v>2010</v>
      </c>
      <c r="G124" s="8" t="s">
        <v>25</v>
      </c>
      <c r="H124" s="8" t="s">
        <v>30</v>
      </c>
    </row>
    <row r="125" spans="1:8" s="2" customFormat="1" x14ac:dyDescent="0.25">
      <c r="A125" s="6" t="s">
        <v>9</v>
      </c>
      <c r="B125" s="7">
        <v>7422.0080000000007</v>
      </c>
      <c r="C125" s="7">
        <v>4331.5439999999999</v>
      </c>
      <c r="D125" s="7">
        <f t="shared" si="1"/>
        <v>3090.4640000000009</v>
      </c>
      <c r="E125" s="6" t="s">
        <v>5</v>
      </c>
      <c r="F125" s="6">
        <v>2010</v>
      </c>
      <c r="G125" s="8" t="s">
        <v>25</v>
      </c>
      <c r="H125" s="8" t="s">
        <v>31</v>
      </c>
    </row>
    <row r="126" spans="1:8" s="2" customFormat="1" x14ac:dyDescent="0.25">
      <c r="A126" s="6" t="s">
        <v>9</v>
      </c>
      <c r="B126" s="7">
        <v>17871.414000000001</v>
      </c>
      <c r="C126" s="7">
        <v>8467.6661999999997</v>
      </c>
      <c r="D126" s="7">
        <f t="shared" si="1"/>
        <v>9403.747800000001</v>
      </c>
      <c r="E126" s="6" t="s">
        <v>6</v>
      </c>
      <c r="F126" s="6">
        <v>2010</v>
      </c>
      <c r="G126" s="8" t="s">
        <v>25</v>
      </c>
      <c r="H126" s="8" t="s">
        <v>32</v>
      </c>
    </row>
    <row r="127" spans="1:8" s="2" customFormat="1" x14ac:dyDescent="0.25">
      <c r="A127" s="6" t="s">
        <v>9</v>
      </c>
      <c r="B127" s="7">
        <v>4345.7810000000009</v>
      </c>
      <c r="C127" s="7">
        <v>2579.2200000000003</v>
      </c>
      <c r="D127" s="7">
        <f t="shared" si="1"/>
        <v>1766.5610000000006</v>
      </c>
      <c r="E127" s="6" t="s">
        <v>7</v>
      </c>
      <c r="F127" s="6">
        <v>2010</v>
      </c>
      <c r="G127" s="8" t="s">
        <v>25</v>
      </c>
      <c r="H127" s="8" t="s">
        <v>28</v>
      </c>
    </row>
    <row r="128" spans="1:8" s="2" customFormat="1" x14ac:dyDescent="0.25">
      <c r="A128" s="6" t="s">
        <v>9</v>
      </c>
      <c r="B128" s="7">
        <v>1793.9350000000002</v>
      </c>
      <c r="C128" s="7">
        <v>798.52499999999998</v>
      </c>
      <c r="D128" s="7">
        <f t="shared" si="1"/>
        <v>995.4100000000002</v>
      </c>
      <c r="E128" s="6" t="s">
        <v>4</v>
      </c>
      <c r="F128" s="6">
        <v>2010</v>
      </c>
      <c r="G128" s="8" t="s">
        <v>25</v>
      </c>
      <c r="H128" s="8" t="s">
        <v>29</v>
      </c>
    </row>
    <row r="129" spans="1:8" s="2" customFormat="1" x14ac:dyDescent="0.25">
      <c r="A129" s="6" t="s">
        <v>9</v>
      </c>
      <c r="B129" s="7">
        <v>81935.062000000005</v>
      </c>
      <c r="C129" s="7">
        <v>38821.704599999997</v>
      </c>
      <c r="D129" s="7">
        <f t="shared" si="1"/>
        <v>43113.357400000008</v>
      </c>
      <c r="E129" s="6" t="s">
        <v>6</v>
      </c>
      <c r="F129" s="6">
        <v>2010</v>
      </c>
      <c r="G129" s="8" t="s">
        <v>25</v>
      </c>
      <c r="H129" s="8" t="s">
        <v>30</v>
      </c>
    </row>
    <row r="130" spans="1:8" s="2" customFormat="1" x14ac:dyDescent="0.25">
      <c r="A130" s="6" t="s">
        <v>9</v>
      </c>
      <c r="B130" s="7">
        <v>20009.275000000001</v>
      </c>
      <c r="C130" s="7">
        <v>11875.5</v>
      </c>
      <c r="D130" s="7">
        <f t="shared" si="1"/>
        <v>8133.7750000000015</v>
      </c>
      <c r="E130" s="6" t="s">
        <v>7</v>
      </c>
      <c r="F130" s="6">
        <v>2010</v>
      </c>
      <c r="G130" s="8" t="s">
        <v>25</v>
      </c>
      <c r="H130" s="8" t="s">
        <v>31</v>
      </c>
    </row>
    <row r="131" spans="1:8" s="2" customFormat="1" x14ac:dyDescent="0.25">
      <c r="A131" s="6" t="s">
        <v>9</v>
      </c>
      <c r="B131" s="7">
        <v>1734.4910000000002</v>
      </c>
      <c r="C131" s="7">
        <v>772.06500000000005</v>
      </c>
      <c r="D131" s="7">
        <f t="shared" ref="D131:D194" si="2">+B131-C131</f>
        <v>962.42600000000016</v>
      </c>
      <c r="E131" s="6" t="s">
        <v>4</v>
      </c>
      <c r="F131" s="6">
        <v>2010</v>
      </c>
      <c r="G131" s="8" t="s">
        <v>25</v>
      </c>
      <c r="H131" s="8" t="s">
        <v>28</v>
      </c>
    </row>
    <row r="132" spans="1:8" s="2" customFormat="1" x14ac:dyDescent="0.25">
      <c r="A132" s="6" t="s">
        <v>9</v>
      </c>
      <c r="B132" s="7">
        <v>60707.185000000005</v>
      </c>
      <c r="C132" s="7">
        <v>42034.65</v>
      </c>
      <c r="D132" s="7">
        <f t="shared" si="2"/>
        <v>18672.535000000003</v>
      </c>
      <c r="E132" s="6" t="s">
        <v>5</v>
      </c>
      <c r="F132" s="6">
        <v>2010</v>
      </c>
      <c r="G132" s="8" t="s">
        <v>25</v>
      </c>
      <c r="H132" s="8" t="s">
        <v>29</v>
      </c>
    </row>
    <row r="133" spans="1:8" s="2" customFormat="1" x14ac:dyDescent="0.25">
      <c r="A133" s="6" t="s">
        <v>9</v>
      </c>
      <c r="B133" s="7">
        <v>14198.624000000002</v>
      </c>
      <c r="C133" s="7">
        <v>8426.8799999999992</v>
      </c>
      <c r="D133" s="7">
        <f t="shared" si="2"/>
        <v>5771.7440000000024</v>
      </c>
      <c r="E133" s="6" t="s">
        <v>6</v>
      </c>
      <c r="F133" s="6">
        <v>2010</v>
      </c>
      <c r="G133" s="8" t="s">
        <v>25</v>
      </c>
      <c r="H133" s="8" t="s">
        <v>30</v>
      </c>
    </row>
    <row r="134" spans="1:8" s="2" customFormat="1" x14ac:dyDescent="0.25">
      <c r="A134" s="6" t="s">
        <v>9</v>
      </c>
      <c r="B134" s="7">
        <v>2460.5570000000002</v>
      </c>
      <c r="C134" s="7">
        <v>1095.2550000000001</v>
      </c>
      <c r="D134" s="7">
        <f t="shared" si="2"/>
        <v>1365.3020000000001</v>
      </c>
      <c r="E134" s="6" t="s">
        <v>7</v>
      </c>
      <c r="F134" s="6">
        <v>2010</v>
      </c>
      <c r="G134" s="8" t="s">
        <v>25</v>
      </c>
      <c r="H134" s="8" t="s">
        <v>31</v>
      </c>
    </row>
    <row r="135" spans="1:8" s="2" customFormat="1" x14ac:dyDescent="0.25">
      <c r="A135" s="6" t="s">
        <v>10</v>
      </c>
      <c r="B135" s="7">
        <v>7068.0614400000013</v>
      </c>
      <c r="C135" s="7">
        <v>4894.0416000000005</v>
      </c>
      <c r="D135" s="7">
        <f t="shared" si="2"/>
        <v>2174.0198400000008</v>
      </c>
      <c r="E135" s="6" t="s">
        <v>4</v>
      </c>
      <c r="F135" s="6">
        <v>2010</v>
      </c>
      <c r="G135" s="8" t="s">
        <v>23</v>
      </c>
      <c r="H135" s="8" t="s">
        <v>32</v>
      </c>
    </row>
    <row r="136" spans="1:8" s="2" customFormat="1" x14ac:dyDescent="0.25">
      <c r="A136" s="6" t="s">
        <v>10</v>
      </c>
      <c r="B136" s="7">
        <v>8470.5577000000012</v>
      </c>
      <c r="C136" s="7">
        <v>3770.4555000000005</v>
      </c>
      <c r="D136" s="7">
        <f t="shared" si="2"/>
        <v>4700.1022000000012</v>
      </c>
      <c r="E136" s="6" t="s">
        <v>5</v>
      </c>
      <c r="F136" s="6">
        <v>2010</v>
      </c>
      <c r="G136" s="8" t="s">
        <v>23</v>
      </c>
      <c r="H136" s="8" t="s">
        <v>28</v>
      </c>
    </row>
    <row r="137" spans="1:8" s="2" customFormat="1" x14ac:dyDescent="0.25">
      <c r="A137" s="6" t="s">
        <v>10</v>
      </c>
      <c r="B137" s="7">
        <v>21809.791300000004</v>
      </c>
      <c r="C137" s="7">
        <v>12728.3709</v>
      </c>
      <c r="D137" s="7">
        <f t="shared" si="2"/>
        <v>9081.4204000000045</v>
      </c>
      <c r="E137" s="6" t="s">
        <v>6</v>
      </c>
      <c r="F137" s="6">
        <v>2010</v>
      </c>
      <c r="G137" s="8" t="s">
        <v>23</v>
      </c>
      <c r="H137" s="8" t="s">
        <v>29</v>
      </c>
    </row>
    <row r="138" spans="1:8" s="2" customFormat="1" x14ac:dyDescent="0.25">
      <c r="A138" s="6" t="s">
        <v>10</v>
      </c>
      <c r="B138" s="7">
        <v>6496.380000000001</v>
      </c>
      <c r="C138" s="7">
        <v>3078.0540000000001</v>
      </c>
      <c r="D138" s="7">
        <f t="shared" si="2"/>
        <v>3418.3260000000009</v>
      </c>
      <c r="E138" s="6" t="s">
        <v>7</v>
      </c>
      <c r="F138" s="6">
        <v>2010</v>
      </c>
      <c r="G138" s="8" t="s">
        <v>23</v>
      </c>
      <c r="H138" s="8" t="s">
        <v>30</v>
      </c>
    </row>
    <row r="139" spans="1:8" s="2" customFormat="1" x14ac:dyDescent="0.25">
      <c r="A139" s="6" t="s">
        <v>10</v>
      </c>
      <c r="B139" s="7">
        <v>9457.5404000000017</v>
      </c>
      <c r="C139" s="7">
        <v>5613.0480000000007</v>
      </c>
      <c r="D139" s="7">
        <f t="shared" si="2"/>
        <v>3844.492400000001</v>
      </c>
      <c r="E139" s="6" t="s">
        <v>4</v>
      </c>
      <c r="F139" s="6">
        <v>2010</v>
      </c>
      <c r="G139" s="8" t="s">
        <v>23</v>
      </c>
      <c r="H139" s="8" t="s">
        <v>31</v>
      </c>
    </row>
    <row r="140" spans="1:8" s="2" customFormat="1" x14ac:dyDescent="0.25">
      <c r="A140" s="6" t="s">
        <v>10</v>
      </c>
      <c r="B140" s="7">
        <v>36972.045000000006</v>
      </c>
      <c r="C140" s="7">
        <v>16457.174999999999</v>
      </c>
      <c r="D140" s="7">
        <f t="shared" si="2"/>
        <v>20514.870000000006</v>
      </c>
      <c r="E140" s="6" t="s">
        <v>5</v>
      </c>
      <c r="F140" s="6">
        <v>2010</v>
      </c>
      <c r="G140" s="8" t="s">
        <v>23</v>
      </c>
      <c r="H140" s="8" t="s">
        <v>32</v>
      </c>
    </row>
    <row r="141" spans="1:8" s="2" customFormat="1" x14ac:dyDescent="0.25">
      <c r="A141" s="6" t="s">
        <v>10</v>
      </c>
      <c r="B141" s="7">
        <v>5395.1586700000007</v>
      </c>
      <c r="C141" s="7">
        <v>3735.6962999999996</v>
      </c>
      <c r="D141" s="7">
        <f t="shared" si="2"/>
        <v>1659.4623700000011</v>
      </c>
      <c r="E141" s="6" t="s">
        <v>6</v>
      </c>
      <c r="F141" s="6">
        <v>2010</v>
      </c>
      <c r="G141" s="8" t="s">
        <v>23</v>
      </c>
      <c r="H141" s="8" t="s">
        <v>28</v>
      </c>
    </row>
    <row r="142" spans="1:8" s="2" customFormat="1" x14ac:dyDescent="0.25">
      <c r="A142" s="6" t="s">
        <v>10</v>
      </c>
      <c r="B142" s="7">
        <v>5249.1175000000003</v>
      </c>
      <c r="C142" s="7">
        <v>2336.5125000000003</v>
      </c>
      <c r="D142" s="7">
        <f t="shared" si="2"/>
        <v>2912.605</v>
      </c>
      <c r="E142" s="6" t="s">
        <v>7</v>
      </c>
      <c r="F142" s="6">
        <v>2010</v>
      </c>
      <c r="G142" s="8" t="s">
        <v>23</v>
      </c>
      <c r="H142" s="8" t="s">
        <v>29</v>
      </c>
    </row>
    <row r="143" spans="1:8" s="2" customFormat="1" x14ac:dyDescent="0.25">
      <c r="A143" s="6" t="s">
        <v>10</v>
      </c>
      <c r="B143" s="7">
        <v>624.16200000000003</v>
      </c>
      <c r="C143" s="7">
        <v>364.26599999999996</v>
      </c>
      <c r="D143" s="7">
        <f t="shared" si="2"/>
        <v>259.89600000000007</v>
      </c>
      <c r="E143" s="6" t="s">
        <v>4</v>
      </c>
      <c r="F143" s="6">
        <v>2010</v>
      </c>
      <c r="G143" s="8" t="s">
        <v>23</v>
      </c>
      <c r="H143" s="8" t="s">
        <v>30</v>
      </c>
    </row>
    <row r="144" spans="1:8" s="2" customFormat="1" x14ac:dyDescent="0.25">
      <c r="A144" s="6" t="s">
        <v>10</v>
      </c>
      <c r="B144" s="7">
        <v>5148.2750000000005</v>
      </c>
      <c r="C144" s="7">
        <v>2291.625</v>
      </c>
      <c r="D144" s="7">
        <f t="shared" si="2"/>
        <v>2856.6500000000005</v>
      </c>
      <c r="E144" s="6" t="s">
        <v>5</v>
      </c>
      <c r="F144" s="6">
        <v>2010</v>
      </c>
      <c r="G144" s="8" t="s">
        <v>23</v>
      </c>
      <c r="H144" s="8" t="s">
        <v>31</v>
      </c>
    </row>
    <row r="145" spans="1:8" s="2" customFormat="1" x14ac:dyDescent="0.25">
      <c r="A145" s="6" t="s">
        <v>10</v>
      </c>
      <c r="B145" s="7">
        <v>2112.3850000000002</v>
      </c>
      <c r="C145" s="7">
        <v>1232.8050000000001</v>
      </c>
      <c r="D145" s="7">
        <f t="shared" si="2"/>
        <v>879.58000000000015</v>
      </c>
      <c r="E145" s="6" t="s">
        <v>6</v>
      </c>
      <c r="F145" s="6">
        <v>2010</v>
      </c>
      <c r="G145" s="8" t="s">
        <v>23</v>
      </c>
      <c r="H145" s="8" t="s">
        <v>32</v>
      </c>
    </row>
    <row r="146" spans="1:8" s="2" customFormat="1" x14ac:dyDescent="0.25">
      <c r="A146" s="6" t="s">
        <v>10</v>
      </c>
      <c r="B146" s="7">
        <v>318.45000000000005</v>
      </c>
      <c r="C146" s="7">
        <v>150.88499999999999</v>
      </c>
      <c r="D146" s="7">
        <f t="shared" si="2"/>
        <v>167.56500000000005</v>
      </c>
      <c r="E146" s="6" t="s">
        <v>7</v>
      </c>
      <c r="F146" s="6">
        <v>2010</v>
      </c>
      <c r="G146" s="8" t="s">
        <v>23</v>
      </c>
      <c r="H146" s="8" t="s">
        <v>28</v>
      </c>
    </row>
    <row r="147" spans="1:8" s="2" customFormat="1" x14ac:dyDescent="0.25">
      <c r="A147" s="6" t="s">
        <v>10</v>
      </c>
      <c r="B147" s="7">
        <v>1033.9010000000001</v>
      </c>
      <c r="C147" s="7">
        <v>613.62</v>
      </c>
      <c r="D147" s="7">
        <f t="shared" si="2"/>
        <v>420.28100000000006</v>
      </c>
      <c r="E147" s="6" t="s">
        <v>4</v>
      </c>
      <c r="F147" s="6">
        <v>2010</v>
      </c>
      <c r="G147" s="8" t="s">
        <v>23</v>
      </c>
      <c r="H147" s="8" t="s">
        <v>29</v>
      </c>
    </row>
    <row r="148" spans="1:8" s="2" customFormat="1" x14ac:dyDescent="0.25">
      <c r="A148" s="6" t="s">
        <v>10</v>
      </c>
      <c r="B148" s="7">
        <v>6354.3937600000008</v>
      </c>
      <c r="C148" s="7">
        <v>3708.47568</v>
      </c>
      <c r="D148" s="7">
        <f t="shared" si="2"/>
        <v>2645.9180800000008</v>
      </c>
      <c r="E148" s="6" t="s">
        <v>5</v>
      </c>
      <c r="F148" s="6">
        <v>2010</v>
      </c>
      <c r="G148" s="8" t="s">
        <v>23</v>
      </c>
      <c r="H148" s="8" t="s">
        <v>30</v>
      </c>
    </row>
    <row r="149" spans="1:8" s="2" customFormat="1" x14ac:dyDescent="0.25">
      <c r="A149" s="6" t="s">
        <v>10</v>
      </c>
      <c r="B149" s="7">
        <v>3096.9262500000004</v>
      </c>
      <c r="C149" s="7">
        <v>1467.3566249999999</v>
      </c>
      <c r="D149" s="7">
        <f t="shared" si="2"/>
        <v>1629.5696250000005</v>
      </c>
      <c r="E149" s="6" t="s">
        <v>6</v>
      </c>
      <c r="F149" s="6">
        <v>2010</v>
      </c>
      <c r="G149" s="8" t="s">
        <v>23</v>
      </c>
      <c r="H149" s="8" t="s">
        <v>31</v>
      </c>
    </row>
    <row r="150" spans="1:8" s="2" customFormat="1" x14ac:dyDescent="0.25">
      <c r="A150" s="6" t="s">
        <v>10</v>
      </c>
      <c r="B150" s="7">
        <v>5693.6100100000003</v>
      </c>
      <c r="C150" s="7">
        <v>3379.1561999999999</v>
      </c>
      <c r="D150" s="7">
        <f t="shared" si="2"/>
        <v>2314.4538100000004</v>
      </c>
      <c r="E150" s="6" t="s">
        <v>7</v>
      </c>
      <c r="F150" s="6">
        <v>2010</v>
      </c>
      <c r="G150" s="8" t="s">
        <v>23</v>
      </c>
      <c r="H150" s="8" t="s">
        <v>32</v>
      </c>
    </row>
    <row r="151" spans="1:8" s="2" customFormat="1" x14ac:dyDescent="0.25">
      <c r="A151" s="6" t="s">
        <v>10</v>
      </c>
      <c r="B151" s="7">
        <v>5625.1008000000002</v>
      </c>
      <c r="C151" s="7">
        <v>2503.8719999999998</v>
      </c>
      <c r="D151" s="7">
        <f t="shared" si="2"/>
        <v>3121.2288000000003</v>
      </c>
      <c r="E151" s="6" t="s">
        <v>4</v>
      </c>
      <c r="F151" s="6">
        <v>2010</v>
      </c>
      <c r="G151" s="8" t="s">
        <v>23</v>
      </c>
      <c r="H151" s="8" t="s">
        <v>28</v>
      </c>
    </row>
    <row r="152" spans="1:8" s="2" customFormat="1" x14ac:dyDescent="0.25">
      <c r="A152" s="6" t="s">
        <v>10</v>
      </c>
      <c r="B152" s="7">
        <v>2690.2656000000002</v>
      </c>
      <c r="C152" s="7">
        <v>1274.6764800000001</v>
      </c>
      <c r="D152" s="7">
        <f t="shared" si="2"/>
        <v>1415.5891200000001</v>
      </c>
      <c r="E152" s="6" t="s">
        <v>5</v>
      </c>
      <c r="F152" s="6">
        <v>2010</v>
      </c>
      <c r="G152" s="8" t="s">
        <v>23</v>
      </c>
      <c r="H152" s="8" t="s">
        <v>29</v>
      </c>
    </row>
    <row r="153" spans="1:8" s="2" customFormat="1" x14ac:dyDescent="0.25">
      <c r="A153" s="6" t="s">
        <v>10</v>
      </c>
      <c r="B153" s="7">
        <v>9496.1790000000001</v>
      </c>
      <c r="C153" s="7">
        <v>5635.98</v>
      </c>
      <c r="D153" s="7">
        <f t="shared" si="2"/>
        <v>3860.1990000000005</v>
      </c>
      <c r="E153" s="6" t="s">
        <v>6</v>
      </c>
      <c r="F153" s="6">
        <v>2010</v>
      </c>
      <c r="G153" s="8" t="s">
        <v>23</v>
      </c>
      <c r="H153" s="8" t="s">
        <v>30</v>
      </c>
    </row>
    <row r="154" spans="1:8" s="2" customFormat="1" x14ac:dyDescent="0.25">
      <c r="A154" s="6" t="s">
        <v>10</v>
      </c>
      <c r="B154" s="7">
        <v>11999.196000000002</v>
      </c>
      <c r="C154" s="7">
        <v>5341.14</v>
      </c>
      <c r="D154" s="7">
        <f t="shared" si="2"/>
        <v>6658.0560000000014</v>
      </c>
      <c r="E154" s="6" t="s">
        <v>7</v>
      </c>
      <c r="F154" s="6">
        <v>2010</v>
      </c>
      <c r="G154" s="8" t="s">
        <v>23</v>
      </c>
      <c r="H154" s="8" t="s">
        <v>31</v>
      </c>
    </row>
    <row r="155" spans="1:8" s="2" customFormat="1" x14ac:dyDescent="0.25">
      <c r="A155" s="6" t="s">
        <v>10</v>
      </c>
      <c r="B155" s="7">
        <v>4714.7584000000006</v>
      </c>
      <c r="C155" s="7">
        <v>3264.576</v>
      </c>
      <c r="D155" s="7">
        <f t="shared" si="2"/>
        <v>1450.1824000000006</v>
      </c>
      <c r="E155" s="6" t="s">
        <v>5</v>
      </c>
      <c r="F155" s="6">
        <v>2010</v>
      </c>
      <c r="G155" s="8" t="s">
        <v>23</v>
      </c>
      <c r="H155" s="8" t="s">
        <v>32</v>
      </c>
    </row>
    <row r="156" spans="1:8" s="2" customFormat="1" x14ac:dyDescent="0.25">
      <c r="A156" s="6" t="s">
        <v>10</v>
      </c>
      <c r="B156" s="7">
        <v>951.10400000000004</v>
      </c>
      <c r="C156" s="7">
        <v>564.48</v>
      </c>
      <c r="D156" s="7">
        <f t="shared" si="2"/>
        <v>386.62400000000002</v>
      </c>
      <c r="E156" s="6" t="s">
        <v>7</v>
      </c>
      <c r="F156" s="6">
        <v>2010</v>
      </c>
      <c r="G156" s="8" t="s">
        <v>23</v>
      </c>
      <c r="H156" s="8" t="s">
        <v>28</v>
      </c>
    </row>
    <row r="157" spans="1:8" s="2" customFormat="1" x14ac:dyDescent="0.25">
      <c r="A157" s="6" t="s">
        <v>10</v>
      </c>
      <c r="B157" s="7">
        <v>4190.3774000000003</v>
      </c>
      <c r="C157" s="7">
        <v>1865.2410000000002</v>
      </c>
      <c r="D157" s="7">
        <f t="shared" si="2"/>
        <v>2325.1364000000003</v>
      </c>
      <c r="E157" s="6" t="s">
        <v>4</v>
      </c>
      <c r="F157" s="6">
        <v>2010</v>
      </c>
      <c r="G157" s="8" t="s">
        <v>23</v>
      </c>
      <c r="H157" s="8" t="s">
        <v>29</v>
      </c>
    </row>
    <row r="158" spans="1:8" s="2" customFormat="1" x14ac:dyDescent="0.25">
      <c r="A158" s="6" t="s">
        <v>10</v>
      </c>
      <c r="B158" s="7">
        <v>9528.4485999999997</v>
      </c>
      <c r="C158" s="7">
        <v>6597.6539999999995</v>
      </c>
      <c r="D158" s="7">
        <f t="shared" si="2"/>
        <v>2930.7946000000002</v>
      </c>
      <c r="E158" s="6" t="s">
        <v>5</v>
      </c>
      <c r="F158" s="6">
        <v>2010</v>
      </c>
      <c r="G158" s="8" t="s">
        <v>23</v>
      </c>
      <c r="H158" s="8" t="s">
        <v>30</v>
      </c>
    </row>
    <row r="159" spans="1:8" s="2" customFormat="1" x14ac:dyDescent="0.25">
      <c r="A159" s="6" t="s">
        <v>10</v>
      </c>
      <c r="B159" s="7">
        <v>6427.5948000000008</v>
      </c>
      <c r="C159" s="7">
        <v>2861.0820000000003</v>
      </c>
      <c r="D159" s="7">
        <f t="shared" si="2"/>
        <v>3566.5128000000004</v>
      </c>
      <c r="E159" s="6" t="s">
        <v>6</v>
      </c>
      <c r="F159" s="6">
        <v>2010</v>
      </c>
      <c r="G159" s="8" t="s">
        <v>23</v>
      </c>
      <c r="H159" s="8" t="s">
        <v>31</v>
      </c>
    </row>
    <row r="160" spans="1:8" s="2" customFormat="1" x14ac:dyDescent="0.25">
      <c r="A160" s="6" t="s">
        <v>10</v>
      </c>
      <c r="B160" s="7">
        <v>4986.9270000000006</v>
      </c>
      <c r="C160" s="7">
        <v>2910.4109999999996</v>
      </c>
      <c r="D160" s="7">
        <f t="shared" si="2"/>
        <v>2076.516000000001</v>
      </c>
      <c r="E160" s="6" t="s">
        <v>7</v>
      </c>
      <c r="F160" s="6">
        <v>2010</v>
      </c>
      <c r="G160" s="8" t="s">
        <v>23</v>
      </c>
      <c r="H160" s="8" t="s">
        <v>28</v>
      </c>
    </row>
    <row r="161" spans="1:8" s="2" customFormat="1" x14ac:dyDescent="0.25">
      <c r="A161" s="6" t="s">
        <v>10</v>
      </c>
      <c r="B161" s="7">
        <v>2881.8451200000004</v>
      </c>
      <c r="C161" s="7">
        <v>1365.4488960000001</v>
      </c>
      <c r="D161" s="7">
        <f t="shared" si="2"/>
        <v>1516.3962240000003</v>
      </c>
      <c r="E161" s="6" t="s">
        <v>4</v>
      </c>
      <c r="F161" s="6">
        <v>2010</v>
      </c>
      <c r="G161" s="8" t="s">
        <v>23</v>
      </c>
      <c r="H161" s="8" t="s">
        <v>29</v>
      </c>
    </row>
    <row r="162" spans="1:8" s="2" customFormat="1" x14ac:dyDescent="0.25">
      <c r="A162" s="6" t="s">
        <v>10</v>
      </c>
      <c r="B162" s="7">
        <v>6431.0977500000008</v>
      </c>
      <c r="C162" s="7">
        <v>3816.855</v>
      </c>
      <c r="D162" s="7">
        <f t="shared" si="2"/>
        <v>2614.2427500000008</v>
      </c>
      <c r="E162" s="6" t="s">
        <v>5</v>
      </c>
      <c r="F162" s="6">
        <v>2010</v>
      </c>
      <c r="G162" s="8" t="s">
        <v>23</v>
      </c>
      <c r="H162" s="8" t="s">
        <v>30</v>
      </c>
    </row>
    <row r="163" spans="1:8" s="2" customFormat="1" x14ac:dyDescent="0.25">
      <c r="A163" s="6" t="s">
        <v>10</v>
      </c>
      <c r="B163" s="7">
        <v>1069.9920000000002</v>
      </c>
      <c r="C163" s="7">
        <v>476.28000000000003</v>
      </c>
      <c r="D163" s="7">
        <f t="shared" si="2"/>
        <v>593.71200000000022</v>
      </c>
      <c r="E163" s="6" t="s">
        <v>6</v>
      </c>
      <c r="F163" s="6">
        <v>2010</v>
      </c>
      <c r="G163" s="8" t="s">
        <v>23</v>
      </c>
      <c r="H163" s="8" t="s">
        <v>31</v>
      </c>
    </row>
    <row r="164" spans="1:8" s="2" customFormat="1" x14ac:dyDescent="0.25">
      <c r="A164" s="6" t="s">
        <v>10</v>
      </c>
      <c r="B164" s="7">
        <v>139321.875</v>
      </c>
      <c r="C164" s="7">
        <v>96468.75</v>
      </c>
      <c r="D164" s="7">
        <f t="shared" si="2"/>
        <v>42853.125</v>
      </c>
      <c r="E164" s="6" t="s">
        <v>7</v>
      </c>
      <c r="F164" s="6">
        <v>2010</v>
      </c>
      <c r="G164" s="8" t="s">
        <v>23</v>
      </c>
      <c r="H164" s="8" t="s">
        <v>32</v>
      </c>
    </row>
    <row r="165" spans="1:8" s="2" customFormat="1" x14ac:dyDescent="0.25">
      <c r="A165" s="6" t="s">
        <v>10</v>
      </c>
      <c r="B165" s="7">
        <v>968.08800000000008</v>
      </c>
      <c r="C165" s="7">
        <v>430.92000000000007</v>
      </c>
      <c r="D165" s="7">
        <f t="shared" si="2"/>
        <v>537.16800000000001</v>
      </c>
      <c r="E165" s="6" t="s">
        <v>4</v>
      </c>
      <c r="F165" s="6">
        <v>2010</v>
      </c>
      <c r="G165" s="8" t="s">
        <v>23</v>
      </c>
      <c r="H165" s="8" t="s">
        <v>28</v>
      </c>
    </row>
    <row r="166" spans="1:8" s="2" customFormat="1" x14ac:dyDescent="0.25">
      <c r="A166" s="6" t="s">
        <v>10</v>
      </c>
      <c r="B166" s="7">
        <v>2964.7695000000003</v>
      </c>
      <c r="C166" s="7">
        <v>1730.2635</v>
      </c>
      <c r="D166" s="7">
        <f t="shared" si="2"/>
        <v>1234.5060000000003</v>
      </c>
      <c r="E166" s="6" t="s">
        <v>5</v>
      </c>
      <c r="F166" s="6">
        <v>2010</v>
      </c>
      <c r="G166" s="8" t="s">
        <v>23</v>
      </c>
      <c r="H166" s="8" t="s">
        <v>29</v>
      </c>
    </row>
    <row r="167" spans="1:8" s="2" customFormat="1" x14ac:dyDescent="0.25">
      <c r="A167" s="6" t="s">
        <v>10</v>
      </c>
      <c r="B167" s="7">
        <v>2468.6244000000002</v>
      </c>
      <c r="C167" s="7">
        <v>1098.846</v>
      </c>
      <c r="D167" s="7">
        <f t="shared" si="2"/>
        <v>1369.7784000000001</v>
      </c>
      <c r="E167" s="6" t="s">
        <v>6</v>
      </c>
      <c r="F167" s="6">
        <v>2010</v>
      </c>
      <c r="G167" s="8" t="s">
        <v>23</v>
      </c>
      <c r="H167" s="8" t="s">
        <v>30</v>
      </c>
    </row>
    <row r="168" spans="1:8" s="2" customFormat="1" x14ac:dyDescent="0.25">
      <c r="A168" s="6" t="s">
        <v>10</v>
      </c>
      <c r="B168" s="7">
        <v>11294.36</v>
      </c>
      <c r="C168" s="7">
        <v>6591.48</v>
      </c>
      <c r="D168" s="7">
        <f t="shared" si="2"/>
        <v>4702.880000000001</v>
      </c>
      <c r="E168" s="6" t="s">
        <v>7</v>
      </c>
      <c r="F168" s="6">
        <v>2010</v>
      </c>
      <c r="G168" s="8" t="s">
        <v>23</v>
      </c>
      <c r="H168" s="8" t="s">
        <v>31</v>
      </c>
    </row>
    <row r="169" spans="1:8" s="2" customFormat="1" x14ac:dyDescent="0.25">
      <c r="A169" s="6" t="s">
        <v>10</v>
      </c>
      <c r="B169" s="7">
        <v>19354.966400000001</v>
      </c>
      <c r="C169" s="7">
        <v>9170.5891199999987</v>
      </c>
      <c r="D169" s="7">
        <f t="shared" si="2"/>
        <v>10184.377280000002</v>
      </c>
      <c r="E169" s="6" t="s">
        <v>4</v>
      </c>
      <c r="F169" s="6">
        <v>2010</v>
      </c>
      <c r="G169" s="8" t="s">
        <v>23</v>
      </c>
      <c r="H169" s="8" t="s">
        <v>32</v>
      </c>
    </row>
    <row r="170" spans="1:8" s="2" customFormat="1" x14ac:dyDescent="0.25">
      <c r="A170" s="6" t="s">
        <v>10</v>
      </c>
      <c r="B170" s="7">
        <v>15821.657500000001</v>
      </c>
      <c r="C170" s="7">
        <v>9390.15</v>
      </c>
      <c r="D170" s="7">
        <f t="shared" si="2"/>
        <v>6431.5075000000015</v>
      </c>
      <c r="E170" s="6" t="s">
        <v>5</v>
      </c>
      <c r="F170" s="6">
        <v>2010</v>
      </c>
      <c r="G170" s="8" t="s">
        <v>23</v>
      </c>
      <c r="H170" s="8" t="s">
        <v>28</v>
      </c>
    </row>
    <row r="171" spans="1:8" s="2" customFormat="1" x14ac:dyDescent="0.25">
      <c r="A171" s="6" t="s">
        <v>10</v>
      </c>
      <c r="B171" s="7">
        <v>10800.762500000001</v>
      </c>
      <c r="C171" s="7">
        <v>4807.6875</v>
      </c>
      <c r="D171" s="7">
        <f t="shared" si="2"/>
        <v>5993.0750000000007</v>
      </c>
      <c r="E171" s="6" t="s">
        <v>6</v>
      </c>
      <c r="F171" s="6">
        <v>2010</v>
      </c>
      <c r="G171" s="8" t="s">
        <v>23</v>
      </c>
      <c r="H171" s="8" t="s">
        <v>29</v>
      </c>
    </row>
    <row r="172" spans="1:8" s="2" customFormat="1" x14ac:dyDescent="0.25">
      <c r="A172" s="6" t="s">
        <v>10</v>
      </c>
      <c r="B172" s="7">
        <v>25390.549250000004</v>
      </c>
      <c r="C172" s="7">
        <v>14818.13025</v>
      </c>
      <c r="D172" s="7">
        <f t="shared" si="2"/>
        <v>10572.419000000004</v>
      </c>
      <c r="E172" s="6" t="s">
        <v>7</v>
      </c>
      <c r="F172" s="6">
        <v>2010</v>
      </c>
      <c r="G172" s="8" t="s">
        <v>23</v>
      </c>
      <c r="H172" s="8" t="s">
        <v>30</v>
      </c>
    </row>
    <row r="173" spans="1:8" s="2" customFormat="1" x14ac:dyDescent="0.25">
      <c r="A173" s="6" t="s">
        <v>11</v>
      </c>
      <c r="B173" s="7">
        <v>3982.7480000000005</v>
      </c>
      <c r="C173" s="7">
        <v>1887.0683999999999</v>
      </c>
      <c r="D173" s="7">
        <f t="shared" si="2"/>
        <v>2095.6796000000004</v>
      </c>
      <c r="E173" s="6" t="s">
        <v>4</v>
      </c>
      <c r="F173" s="6">
        <v>2010</v>
      </c>
      <c r="G173" s="8" t="s">
        <v>20</v>
      </c>
      <c r="H173" s="8" t="s">
        <v>31</v>
      </c>
    </row>
    <row r="174" spans="1:8" s="2" customFormat="1" x14ac:dyDescent="0.25">
      <c r="A174" s="6" t="s">
        <v>11</v>
      </c>
      <c r="B174" s="7">
        <v>1575.2660000000001</v>
      </c>
      <c r="C174" s="7">
        <v>934.92</v>
      </c>
      <c r="D174" s="7">
        <f t="shared" si="2"/>
        <v>640.34600000000012</v>
      </c>
      <c r="E174" s="6" t="s">
        <v>5</v>
      </c>
      <c r="F174" s="6">
        <v>2010</v>
      </c>
      <c r="G174" s="8" t="s">
        <v>20</v>
      </c>
      <c r="H174" s="8" t="s">
        <v>32</v>
      </c>
    </row>
    <row r="175" spans="1:8" s="2" customFormat="1" x14ac:dyDescent="0.25">
      <c r="A175" s="6" t="s">
        <v>11</v>
      </c>
      <c r="B175" s="7">
        <v>4814.9640000000009</v>
      </c>
      <c r="C175" s="7">
        <v>2143.2600000000002</v>
      </c>
      <c r="D175" s="7">
        <f t="shared" si="2"/>
        <v>2671.7040000000006</v>
      </c>
      <c r="E175" s="6" t="s">
        <v>6</v>
      </c>
      <c r="F175" s="6">
        <v>2010</v>
      </c>
      <c r="G175" s="8" t="s">
        <v>20</v>
      </c>
      <c r="H175" s="8" t="s">
        <v>28</v>
      </c>
    </row>
    <row r="176" spans="1:8" s="2" customFormat="1" x14ac:dyDescent="0.25">
      <c r="A176" s="6" t="s">
        <v>11</v>
      </c>
      <c r="B176" s="7">
        <v>193564.52500000002</v>
      </c>
      <c r="C176" s="7">
        <v>91712.932499999995</v>
      </c>
      <c r="D176" s="7">
        <f t="shared" si="2"/>
        <v>101851.59250000003</v>
      </c>
      <c r="E176" s="6" t="s">
        <v>7</v>
      </c>
      <c r="F176" s="6">
        <v>2010</v>
      </c>
      <c r="G176" s="8" t="s">
        <v>20</v>
      </c>
      <c r="H176" s="8" t="s">
        <v>29</v>
      </c>
    </row>
    <row r="177" spans="1:8" s="2" customFormat="1" x14ac:dyDescent="0.25">
      <c r="A177" s="6" t="s">
        <v>11</v>
      </c>
      <c r="B177" s="7">
        <v>14714.937600000001</v>
      </c>
      <c r="C177" s="7">
        <v>8733.3119999999999</v>
      </c>
      <c r="D177" s="7">
        <f t="shared" si="2"/>
        <v>5981.6256000000012</v>
      </c>
      <c r="E177" s="6" t="s">
        <v>4</v>
      </c>
      <c r="F177" s="6">
        <v>2010</v>
      </c>
      <c r="G177" s="8" t="s">
        <v>20</v>
      </c>
      <c r="H177" s="8" t="s">
        <v>30</v>
      </c>
    </row>
    <row r="178" spans="1:8" s="2" customFormat="1" x14ac:dyDescent="0.25">
      <c r="A178" s="6" t="s">
        <v>11</v>
      </c>
      <c r="B178" s="7">
        <v>20951.037800000002</v>
      </c>
      <c r="C178" s="7">
        <v>9325.8269999999993</v>
      </c>
      <c r="D178" s="7">
        <f t="shared" si="2"/>
        <v>11625.210800000003</v>
      </c>
      <c r="E178" s="6" t="s">
        <v>5</v>
      </c>
      <c r="F178" s="6">
        <v>2010</v>
      </c>
      <c r="G178" s="8" t="s">
        <v>20</v>
      </c>
      <c r="H178" s="8" t="s">
        <v>31</v>
      </c>
    </row>
    <row r="179" spans="1:8" s="2" customFormat="1" x14ac:dyDescent="0.25">
      <c r="A179" s="6" t="s">
        <v>11</v>
      </c>
      <c r="B179" s="7">
        <v>14376.106800000001</v>
      </c>
      <c r="C179" s="7">
        <v>9954.2520000000004</v>
      </c>
      <c r="D179" s="7">
        <f t="shared" si="2"/>
        <v>4421.854800000001</v>
      </c>
      <c r="E179" s="6" t="s">
        <v>6</v>
      </c>
      <c r="F179" s="6">
        <v>2010</v>
      </c>
      <c r="G179" s="8" t="s">
        <v>20</v>
      </c>
      <c r="H179" s="8" t="s">
        <v>32</v>
      </c>
    </row>
    <row r="180" spans="1:8" s="2" customFormat="1" x14ac:dyDescent="0.25">
      <c r="A180" s="6" t="s">
        <v>11</v>
      </c>
      <c r="B180" s="7">
        <v>19176.209800000004</v>
      </c>
      <c r="C180" s="7">
        <v>11381.076000000001</v>
      </c>
      <c r="D180" s="7">
        <f t="shared" si="2"/>
        <v>7795.1338000000032</v>
      </c>
      <c r="E180" s="6" t="s">
        <v>7</v>
      </c>
      <c r="F180" s="6">
        <v>2010</v>
      </c>
      <c r="G180" s="8" t="s">
        <v>20</v>
      </c>
      <c r="H180" s="8" t="s">
        <v>28</v>
      </c>
    </row>
    <row r="181" spans="1:8" s="2" customFormat="1" x14ac:dyDescent="0.25">
      <c r="A181" s="6" t="s">
        <v>11</v>
      </c>
      <c r="B181" s="7">
        <v>4279.9680000000008</v>
      </c>
      <c r="C181" s="7">
        <v>1905.1200000000001</v>
      </c>
      <c r="D181" s="7">
        <f t="shared" si="2"/>
        <v>2374.8480000000009</v>
      </c>
      <c r="E181" s="6" t="s">
        <v>4</v>
      </c>
      <c r="F181" s="6">
        <v>2010</v>
      </c>
      <c r="G181" s="8" t="s">
        <v>20</v>
      </c>
      <c r="H181" s="8" t="s">
        <v>29</v>
      </c>
    </row>
    <row r="182" spans="1:8" s="2" customFormat="1" x14ac:dyDescent="0.25">
      <c r="A182" s="6" t="s">
        <v>11</v>
      </c>
      <c r="B182" s="7">
        <v>1069.9920000000002</v>
      </c>
      <c r="C182" s="7">
        <v>740.87999999999988</v>
      </c>
      <c r="D182" s="7">
        <f t="shared" si="2"/>
        <v>329.11200000000031</v>
      </c>
      <c r="E182" s="6" t="s">
        <v>5</v>
      </c>
      <c r="F182" s="6">
        <v>2010</v>
      </c>
      <c r="G182" s="8" t="s">
        <v>20</v>
      </c>
      <c r="H182" s="8" t="s">
        <v>30</v>
      </c>
    </row>
    <row r="183" spans="1:8" s="2" customFormat="1" x14ac:dyDescent="0.25">
      <c r="A183" s="6" t="s">
        <v>11</v>
      </c>
      <c r="B183" s="7">
        <v>7044.1140000000005</v>
      </c>
      <c r="C183" s="7">
        <v>3135.51</v>
      </c>
      <c r="D183" s="7">
        <f t="shared" si="2"/>
        <v>3908.6040000000003</v>
      </c>
      <c r="E183" s="6" t="s">
        <v>6</v>
      </c>
      <c r="F183" s="6">
        <v>2010</v>
      </c>
      <c r="G183" s="8" t="s">
        <v>20</v>
      </c>
      <c r="H183" s="8" t="s">
        <v>31</v>
      </c>
    </row>
    <row r="184" spans="1:8" s="2" customFormat="1" x14ac:dyDescent="0.25">
      <c r="A184" s="6" t="s">
        <v>11</v>
      </c>
      <c r="B184" s="7">
        <v>445.83000000000004</v>
      </c>
      <c r="C184" s="7">
        <v>260.19</v>
      </c>
      <c r="D184" s="7">
        <f t="shared" si="2"/>
        <v>185.64000000000004</v>
      </c>
      <c r="E184" s="6" t="s">
        <v>7</v>
      </c>
      <c r="F184" s="6">
        <v>2010</v>
      </c>
      <c r="G184" s="8" t="s">
        <v>20</v>
      </c>
      <c r="H184" s="8" t="s">
        <v>28</v>
      </c>
    </row>
    <row r="185" spans="1:8" s="2" customFormat="1" x14ac:dyDescent="0.25">
      <c r="A185" s="6" t="s">
        <v>11</v>
      </c>
      <c r="B185" s="7">
        <v>10598.016000000001</v>
      </c>
      <c r="C185" s="7">
        <v>5021.4528</v>
      </c>
      <c r="D185" s="7">
        <f t="shared" si="2"/>
        <v>5576.5632000000014</v>
      </c>
      <c r="E185" s="6" t="s">
        <v>4</v>
      </c>
      <c r="F185" s="6">
        <v>2010</v>
      </c>
      <c r="G185" s="8" t="s">
        <v>20</v>
      </c>
      <c r="H185" s="8" t="s">
        <v>29</v>
      </c>
    </row>
    <row r="186" spans="1:8" s="2" customFormat="1" x14ac:dyDescent="0.25">
      <c r="A186" s="6" t="s">
        <v>11</v>
      </c>
      <c r="B186" s="7">
        <v>18629.325000000001</v>
      </c>
      <c r="C186" s="7">
        <v>11056.5</v>
      </c>
      <c r="D186" s="7">
        <f t="shared" si="2"/>
        <v>7572.8250000000007</v>
      </c>
      <c r="E186" s="6" t="s">
        <v>5</v>
      </c>
      <c r="F186" s="6">
        <v>2010</v>
      </c>
      <c r="G186" s="8" t="s">
        <v>20</v>
      </c>
      <c r="H186" s="8" t="s">
        <v>30</v>
      </c>
    </row>
    <row r="187" spans="1:8" s="2" customFormat="1" x14ac:dyDescent="0.25">
      <c r="A187" s="6" t="s">
        <v>11</v>
      </c>
      <c r="B187" s="7">
        <v>1241.9550000000002</v>
      </c>
      <c r="C187" s="7">
        <v>552.82500000000005</v>
      </c>
      <c r="D187" s="7">
        <f t="shared" si="2"/>
        <v>689.13000000000011</v>
      </c>
      <c r="E187" s="6" t="s">
        <v>6</v>
      </c>
      <c r="F187" s="6">
        <v>2010</v>
      </c>
      <c r="G187" s="8" t="s">
        <v>20</v>
      </c>
      <c r="H187" s="8" t="s">
        <v>31</v>
      </c>
    </row>
    <row r="188" spans="1:8" s="2" customFormat="1" x14ac:dyDescent="0.25">
      <c r="A188" s="6" t="s">
        <v>11</v>
      </c>
      <c r="B188" s="7">
        <v>209062.42500000002</v>
      </c>
      <c r="C188" s="7">
        <v>144758.25</v>
      </c>
      <c r="D188" s="7">
        <f t="shared" si="2"/>
        <v>64304.175000000017</v>
      </c>
      <c r="E188" s="6" t="s">
        <v>7</v>
      </c>
      <c r="F188" s="6">
        <v>2010</v>
      </c>
      <c r="G188" s="8" t="s">
        <v>20</v>
      </c>
      <c r="H188" s="8" t="s">
        <v>32</v>
      </c>
    </row>
    <row r="189" spans="1:8" s="2" customFormat="1" x14ac:dyDescent="0.25">
      <c r="A189" s="6" t="s">
        <v>11</v>
      </c>
      <c r="B189" s="7">
        <v>20924.288</v>
      </c>
      <c r="C189" s="7">
        <v>9313.92</v>
      </c>
      <c r="D189" s="7">
        <f t="shared" si="2"/>
        <v>11610.368</v>
      </c>
      <c r="E189" s="6" t="s">
        <v>4</v>
      </c>
      <c r="F189" s="6">
        <v>2010</v>
      </c>
      <c r="G189" s="8" t="s">
        <v>20</v>
      </c>
      <c r="H189" s="8" t="s">
        <v>28</v>
      </c>
    </row>
    <row r="190" spans="1:8" s="2" customFormat="1" x14ac:dyDescent="0.25">
      <c r="A190" s="6" t="s">
        <v>11</v>
      </c>
      <c r="B190" s="7">
        <v>19378.744000000002</v>
      </c>
      <c r="C190" s="7">
        <v>11309.591999999999</v>
      </c>
      <c r="D190" s="7">
        <f t="shared" si="2"/>
        <v>8069.1520000000037</v>
      </c>
      <c r="E190" s="6" t="s">
        <v>5</v>
      </c>
      <c r="F190" s="6">
        <v>2010</v>
      </c>
      <c r="G190" s="8" t="s">
        <v>20</v>
      </c>
      <c r="H190" s="8" t="s">
        <v>29</v>
      </c>
    </row>
    <row r="191" spans="1:8" s="2" customFormat="1" x14ac:dyDescent="0.25">
      <c r="A191" s="6" t="s">
        <v>11</v>
      </c>
      <c r="B191" s="7">
        <v>4898.1855999999998</v>
      </c>
      <c r="C191" s="7">
        <v>2180.3040000000001</v>
      </c>
      <c r="D191" s="7">
        <f t="shared" si="2"/>
        <v>2717.8815999999997</v>
      </c>
      <c r="E191" s="6" t="s">
        <v>6</v>
      </c>
      <c r="F191" s="6">
        <v>2010</v>
      </c>
      <c r="G191" s="8" t="s">
        <v>20</v>
      </c>
      <c r="H191" s="8" t="s">
        <v>30</v>
      </c>
    </row>
    <row r="192" spans="1:8" s="2" customFormat="1" x14ac:dyDescent="0.25">
      <c r="A192" s="6" t="s">
        <v>11</v>
      </c>
      <c r="B192" s="7">
        <v>20775.678000000004</v>
      </c>
      <c r="C192" s="7">
        <v>12124.853999999999</v>
      </c>
      <c r="D192" s="7">
        <f t="shared" si="2"/>
        <v>8650.8240000000042</v>
      </c>
      <c r="E192" s="6" t="s">
        <v>7</v>
      </c>
      <c r="F192" s="6">
        <v>2010</v>
      </c>
      <c r="G192" s="8" t="s">
        <v>20</v>
      </c>
      <c r="H192" s="8" t="s">
        <v>31</v>
      </c>
    </row>
    <row r="193" spans="1:8" s="2" customFormat="1" x14ac:dyDescent="0.25">
      <c r="A193" s="6" t="s">
        <v>11</v>
      </c>
      <c r="B193" s="7">
        <v>20788.416000000001</v>
      </c>
      <c r="C193" s="7">
        <v>9849.7727999999988</v>
      </c>
      <c r="D193" s="7">
        <f t="shared" si="2"/>
        <v>10938.643200000002</v>
      </c>
      <c r="E193" s="6" t="s">
        <v>4</v>
      </c>
      <c r="F193" s="6">
        <v>2010</v>
      </c>
      <c r="G193" s="8" t="s">
        <v>20</v>
      </c>
      <c r="H193" s="8" t="s">
        <v>32</v>
      </c>
    </row>
    <row r="194" spans="1:8" s="2" customFormat="1" x14ac:dyDescent="0.25">
      <c r="A194" s="6" t="s">
        <v>11</v>
      </c>
      <c r="B194" s="7">
        <v>16527.555</v>
      </c>
      <c r="C194" s="7">
        <v>9809.1</v>
      </c>
      <c r="D194" s="7">
        <f t="shared" si="2"/>
        <v>6718.4549999999999</v>
      </c>
      <c r="E194" s="6" t="s">
        <v>5</v>
      </c>
      <c r="F194" s="6">
        <v>2010</v>
      </c>
      <c r="G194" s="8" t="s">
        <v>20</v>
      </c>
      <c r="H194" s="8" t="s">
        <v>28</v>
      </c>
    </row>
    <row r="195" spans="1:8" s="2" customFormat="1" x14ac:dyDescent="0.25">
      <c r="A195" s="6" t="s">
        <v>11</v>
      </c>
      <c r="B195" s="7">
        <v>898.02900000000011</v>
      </c>
      <c r="C195" s="7">
        <v>399.73500000000001</v>
      </c>
      <c r="D195" s="7">
        <f t="shared" ref="D195:D258" si="3">+B195-C195</f>
        <v>498.2940000000001</v>
      </c>
      <c r="E195" s="6" t="s">
        <v>6</v>
      </c>
      <c r="F195" s="6">
        <v>2010</v>
      </c>
      <c r="G195" s="8" t="s">
        <v>20</v>
      </c>
      <c r="H195" s="8" t="s">
        <v>29</v>
      </c>
    </row>
    <row r="196" spans="1:8" s="2" customFormat="1" x14ac:dyDescent="0.25">
      <c r="A196" s="6" t="s">
        <v>11</v>
      </c>
      <c r="B196" s="7">
        <v>840.70800000000008</v>
      </c>
      <c r="C196" s="7">
        <v>490.64400000000001</v>
      </c>
      <c r="D196" s="7">
        <f t="shared" si="3"/>
        <v>350.06400000000008</v>
      </c>
      <c r="E196" s="6" t="s">
        <v>7</v>
      </c>
      <c r="F196" s="6">
        <v>2010</v>
      </c>
      <c r="G196" s="8" t="s">
        <v>20</v>
      </c>
      <c r="H196" s="8" t="s">
        <v>30</v>
      </c>
    </row>
    <row r="197" spans="1:8" s="2" customFormat="1" x14ac:dyDescent="0.25">
      <c r="A197" s="6" t="s">
        <v>11</v>
      </c>
      <c r="B197" s="7">
        <v>6183.6621000000005</v>
      </c>
      <c r="C197" s="7">
        <v>2929.8849300000002</v>
      </c>
      <c r="D197" s="7">
        <f t="shared" si="3"/>
        <v>3253.7771700000003</v>
      </c>
      <c r="E197" s="6" t="s">
        <v>4</v>
      </c>
      <c r="F197" s="6">
        <v>2010</v>
      </c>
      <c r="G197" s="8" t="s">
        <v>20</v>
      </c>
      <c r="H197" s="8" t="s">
        <v>31</v>
      </c>
    </row>
    <row r="198" spans="1:8" s="2" customFormat="1" x14ac:dyDescent="0.25">
      <c r="A198" s="6" t="s">
        <v>11</v>
      </c>
      <c r="B198" s="7">
        <v>3684.7849500000007</v>
      </c>
      <c r="C198" s="7">
        <v>2186.9190000000003</v>
      </c>
      <c r="D198" s="7">
        <f t="shared" si="3"/>
        <v>1497.8659500000003</v>
      </c>
      <c r="E198" s="6" t="s">
        <v>5</v>
      </c>
      <c r="F198" s="6">
        <v>2010</v>
      </c>
      <c r="G198" s="8" t="s">
        <v>20</v>
      </c>
      <c r="H198" s="8" t="s">
        <v>32</v>
      </c>
    </row>
    <row r="199" spans="1:8" s="2" customFormat="1" x14ac:dyDescent="0.25">
      <c r="A199" s="6" t="s">
        <v>11</v>
      </c>
      <c r="B199" s="7">
        <v>3564.7717600000001</v>
      </c>
      <c r="C199" s="7">
        <v>1586.7683999999999</v>
      </c>
      <c r="D199" s="7">
        <f t="shared" si="3"/>
        <v>1978.0033600000002</v>
      </c>
      <c r="E199" s="6" t="s">
        <v>6</v>
      </c>
      <c r="F199" s="6">
        <v>2010</v>
      </c>
      <c r="G199" s="8" t="s">
        <v>20</v>
      </c>
      <c r="H199" s="8" t="s">
        <v>28</v>
      </c>
    </row>
    <row r="200" spans="1:8" s="2" customFormat="1" x14ac:dyDescent="0.25">
      <c r="A200" s="6" t="s">
        <v>11</v>
      </c>
      <c r="B200" s="7">
        <v>1694.1540000000002</v>
      </c>
      <c r="C200" s="7">
        <v>802.70819999999992</v>
      </c>
      <c r="D200" s="7">
        <f t="shared" si="3"/>
        <v>891.4458000000003</v>
      </c>
      <c r="E200" s="6" t="s">
        <v>7</v>
      </c>
      <c r="F200" s="6">
        <v>2010</v>
      </c>
      <c r="G200" s="8" t="s">
        <v>20</v>
      </c>
      <c r="H200" s="8" t="s">
        <v>29</v>
      </c>
    </row>
    <row r="201" spans="1:8" s="2" customFormat="1" x14ac:dyDescent="0.25">
      <c r="A201" s="6" t="s">
        <v>12</v>
      </c>
      <c r="B201" s="7">
        <v>5663.3148000000001</v>
      </c>
      <c r="C201" s="7">
        <v>3361.1759999999999</v>
      </c>
      <c r="D201" s="7">
        <f t="shared" si="3"/>
        <v>2302.1388000000002</v>
      </c>
      <c r="E201" s="6" t="s">
        <v>4</v>
      </c>
      <c r="F201" s="6">
        <v>2010</v>
      </c>
      <c r="G201" s="8" t="s">
        <v>26</v>
      </c>
      <c r="H201" s="8" t="s">
        <v>30</v>
      </c>
    </row>
    <row r="202" spans="1:8" s="2" customFormat="1" x14ac:dyDescent="0.25">
      <c r="A202" s="6" t="s">
        <v>12</v>
      </c>
      <c r="B202" s="7">
        <v>8519.8113000000012</v>
      </c>
      <c r="C202" s="7">
        <v>3792.3795</v>
      </c>
      <c r="D202" s="7">
        <f t="shared" si="3"/>
        <v>4727.4318000000012</v>
      </c>
      <c r="E202" s="6" t="s">
        <v>5</v>
      </c>
      <c r="F202" s="6">
        <v>2010</v>
      </c>
      <c r="G202" s="8" t="s">
        <v>26</v>
      </c>
      <c r="H202" s="8" t="s">
        <v>31</v>
      </c>
    </row>
    <row r="203" spans="1:8" s="2" customFormat="1" x14ac:dyDescent="0.25">
      <c r="A203" s="6" t="s">
        <v>12</v>
      </c>
      <c r="B203" s="7">
        <v>8279.7000000000007</v>
      </c>
      <c r="C203" s="7">
        <v>5733</v>
      </c>
      <c r="D203" s="7">
        <f t="shared" si="3"/>
        <v>2546.7000000000007</v>
      </c>
      <c r="E203" s="6" t="s">
        <v>6</v>
      </c>
      <c r="F203" s="6">
        <v>2010</v>
      </c>
      <c r="G203" s="8" t="s">
        <v>26</v>
      </c>
      <c r="H203" s="8" t="s">
        <v>32</v>
      </c>
    </row>
    <row r="204" spans="1:8" s="2" customFormat="1" x14ac:dyDescent="0.25">
      <c r="A204" s="6" t="s">
        <v>12</v>
      </c>
      <c r="B204" s="7">
        <v>12738.318450000001</v>
      </c>
      <c r="C204" s="7">
        <v>7560.1889999999994</v>
      </c>
      <c r="D204" s="7">
        <f t="shared" si="3"/>
        <v>5178.1294500000013</v>
      </c>
      <c r="E204" s="6" t="s">
        <v>7</v>
      </c>
      <c r="F204" s="6">
        <v>2010</v>
      </c>
      <c r="G204" s="8" t="s">
        <v>26</v>
      </c>
      <c r="H204" s="8" t="s">
        <v>28</v>
      </c>
    </row>
    <row r="205" spans="1:8" s="2" customFormat="1" x14ac:dyDescent="0.25">
      <c r="A205" s="6" t="s">
        <v>12</v>
      </c>
      <c r="B205" s="7">
        <v>2965.4064000000003</v>
      </c>
      <c r="C205" s="7">
        <v>1319.9759999999999</v>
      </c>
      <c r="D205" s="7">
        <f t="shared" si="3"/>
        <v>1645.4304000000004</v>
      </c>
      <c r="E205" s="6" t="s">
        <v>4</v>
      </c>
      <c r="F205" s="6">
        <v>2010</v>
      </c>
      <c r="G205" s="8" t="s">
        <v>26</v>
      </c>
      <c r="H205" s="8" t="s">
        <v>29</v>
      </c>
    </row>
    <row r="206" spans="1:8" s="2" customFormat="1" x14ac:dyDescent="0.25">
      <c r="A206" s="6" t="s">
        <v>12</v>
      </c>
      <c r="B206" s="7">
        <v>2800.6616000000004</v>
      </c>
      <c r="C206" s="7">
        <v>1939.2239999999999</v>
      </c>
      <c r="D206" s="7">
        <f t="shared" si="3"/>
        <v>861.43760000000043</v>
      </c>
      <c r="E206" s="6" t="s">
        <v>5</v>
      </c>
      <c r="F206" s="6">
        <v>2010</v>
      </c>
      <c r="G206" s="8" t="s">
        <v>26</v>
      </c>
      <c r="H206" s="8" t="s">
        <v>30</v>
      </c>
    </row>
    <row r="207" spans="1:8" s="2" customFormat="1" x14ac:dyDescent="0.25">
      <c r="A207" s="6" t="s">
        <v>12</v>
      </c>
      <c r="B207" s="7">
        <v>8957.9985000000015</v>
      </c>
      <c r="C207" s="7">
        <v>3987.4275000000002</v>
      </c>
      <c r="D207" s="7">
        <f t="shared" si="3"/>
        <v>4970.5710000000017</v>
      </c>
      <c r="E207" s="6" t="s">
        <v>7</v>
      </c>
      <c r="F207" s="6">
        <v>2010</v>
      </c>
      <c r="G207" s="8" t="s">
        <v>26</v>
      </c>
      <c r="H207" s="8" t="s">
        <v>31</v>
      </c>
    </row>
    <row r="208" spans="1:8" s="2" customFormat="1" x14ac:dyDescent="0.25">
      <c r="A208" s="6" t="s">
        <v>12</v>
      </c>
      <c r="B208" s="7">
        <v>12122.49984</v>
      </c>
      <c r="C208" s="7">
        <v>7074.7891199999995</v>
      </c>
      <c r="D208" s="7">
        <f t="shared" si="3"/>
        <v>5047.7107200000009</v>
      </c>
      <c r="E208" s="6" t="s">
        <v>4</v>
      </c>
      <c r="F208" s="6">
        <v>2010</v>
      </c>
      <c r="G208" s="8" t="s">
        <v>26</v>
      </c>
      <c r="H208" s="8" t="s">
        <v>32</v>
      </c>
    </row>
    <row r="209" spans="1:8" s="2" customFormat="1" x14ac:dyDescent="0.25">
      <c r="A209" s="6" t="s">
        <v>12</v>
      </c>
      <c r="B209" s="7">
        <v>2794.7172000000005</v>
      </c>
      <c r="C209" s="7">
        <v>1324.1667600000001</v>
      </c>
      <c r="D209" s="7">
        <f t="shared" si="3"/>
        <v>1470.5504400000004</v>
      </c>
      <c r="E209" s="6" t="s">
        <v>5</v>
      </c>
      <c r="F209" s="6">
        <v>2010</v>
      </c>
      <c r="G209" s="8" t="s">
        <v>26</v>
      </c>
      <c r="H209" s="8" t="s">
        <v>28</v>
      </c>
    </row>
    <row r="210" spans="1:8" s="2" customFormat="1" x14ac:dyDescent="0.25">
      <c r="A210" s="6" t="s">
        <v>12</v>
      </c>
      <c r="B210" s="7">
        <v>1834.2720000000002</v>
      </c>
      <c r="C210" s="7">
        <v>1088.6400000000001</v>
      </c>
      <c r="D210" s="7">
        <f t="shared" si="3"/>
        <v>745.63200000000006</v>
      </c>
      <c r="E210" s="6" t="s">
        <v>6</v>
      </c>
      <c r="F210" s="6">
        <v>2010</v>
      </c>
      <c r="G210" s="8" t="s">
        <v>26</v>
      </c>
      <c r="H210" s="8" t="s">
        <v>29</v>
      </c>
    </row>
    <row r="211" spans="1:8" s="2" customFormat="1" x14ac:dyDescent="0.25">
      <c r="A211" s="6" t="s">
        <v>12</v>
      </c>
      <c r="B211" s="7">
        <v>1987.1280000000002</v>
      </c>
      <c r="C211" s="7">
        <v>884.52</v>
      </c>
      <c r="D211" s="7">
        <f t="shared" si="3"/>
        <v>1102.6080000000002</v>
      </c>
      <c r="E211" s="6" t="s">
        <v>7</v>
      </c>
      <c r="F211" s="6">
        <v>2010</v>
      </c>
      <c r="G211" s="8" t="s">
        <v>26</v>
      </c>
      <c r="H211" s="8" t="s">
        <v>30</v>
      </c>
    </row>
    <row r="212" spans="1:8" s="2" customFormat="1" x14ac:dyDescent="0.25">
      <c r="A212" s="6" t="s">
        <v>12</v>
      </c>
      <c r="B212" s="7">
        <v>10943.746550000002</v>
      </c>
      <c r="C212" s="7">
        <v>7577.6295</v>
      </c>
      <c r="D212" s="7">
        <f t="shared" si="3"/>
        <v>3366.1170500000017</v>
      </c>
      <c r="E212" s="6" t="s">
        <v>4</v>
      </c>
      <c r="F212" s="6">
        <v>2010</v>
      </c>
      <c r="G212" s="8" t="s">
        <v>26</v>
      </c>
      <c r="H212" s="8" t="s">
        <v>31</v>
      </c>
    </row>
    <row r="213" spans="1:8" s="2" customFormat="1" x14ac:dyDescent="0.25">
      <c r="A213" s="6" t="s">
        <v>12</v>
      </c>
      <c r="B213" s="7">
        <v>4456.6016</v>
      </c>
      <c r="C213" s="7">
        <v>1983.7440000000001</v>
      </c>
      <c r="D213" s="7">
        <f t="shared" si="3"/>
        <v>2472.8575999999998</v>
      </c>
      <c r="E213" s="6" t="s">
        <v>5</v>
      </c>
      <c r="F213" s="6">
        <v>2010</v>
      </c>
      <c r="G213" s="8" t="s">
        <v>26</v>
      </c>
      <c r="H213" s="8" t="s">
        <v>32</v>
      </c>
    </row>
    <row r="214" spans="1:8" s="2" customFormat="1" x14ac:dyDescent="0.25">
      <c r="A214" s="6" t="s">
        <v>12</v>
      </c>
      <c r="B214" s="7">
        <v>3185.7737999999999</v>
      </c>
      <c r="C214" s="7">
        <v>1859.2433999999998</v>
      </c>
      <c r="D214" s="7">
        <f t="shared" si="3"/>
        <v>1326.5304000000001</v>
      </c>
      <c r="E214" s="6" t="s">
        <v>6</v>
      </c>
      <c r="F214" s="6">
        <v>2010</v>
      </c>
      <c r="G214" s="8" t="s">
        <v>26</v>
      </c>
      <c r="H214" s="8" t="s">
        <v>28</v>
      </c>
    </row>
    <row r="215" spans="1:8" s="2" customFormat="1" x14ac:dyDescent="0.25">
      <c r="A215" s="6" t="s">
        <v>12</v>
      </c>
      <c r="B215" s="7">
        <v>8554.5860400000001</v>
      </c>
      <c r="C215" s="7">
        <v>3807.8586000000005</v>
      </c>
      <c r="D215" s="7">
        <f t="shared" si="3"/>
        <v>4746.7274399999997</v>
      </c>
      <c r="E215" s="6" t="s">
        <v>7</v>
      </c>
      <c r="F215" s="6">
        <v>2010</v>
      </c>
      <c r="G215" s="8" t="s">
        <v>26</v>
      </c>
      <c r="H215" s="8" t="s">
        <v>29</v>
      </c>
    </row>
    <row r="216" spans="1:8" s="2" customFormat="1" x14ac:dyDescent="0.25">
      <c r="A216" s="6" t="s">
        <v>12</v>
      </c>
      <c r="B216" s="7">
        <v>12106.1952</v>
      </c>
      <c r="C216" s="7">
        <v>7065.2735999999995</v>
      </c>
      <c r="D216" s="7">
        <f t="shared" si="3"/>
        <v>5040.9216000000006</v>
      </c>
      <c r="E216" s="6" t="s">
        <v>4</v>
      </c>
      <c r="F216" s="6">
        <v>2010</v>
      </c>
      <c r="G216" s="8" t="s">
        <v>26</v>
      </c>
      <c r="H216" s="8" t="s">
        <v>30</v>
      </c>
    </row>
    <row r="217" spans="1:8" s="2" customFormat="1" x14ac:dyDescent="0.25">
      <c r="A217" s="6" t="s">
        <v>12</v>
      </c>
      <c r="B217" s="7">
        <v>9461.0221199999996</v>
      </c>
      <c r="C217" s="7">
        <v>4482.7329959999997</v>
      </c>
      <c r="D217" s="7">
        <f t="shared" si="3"/>
        <v>4978.2891239999999</v>
      </c>
      <c r="E217" s="6" t="s">
        <v>5</v>
      </c>
      <c r="F217" s="6">
        <v>2010</v>
      </c>
      <c r="G217" s="8" t="s">
        <v>26</v>
      </c>
      <c r="H217" s="8" t="s">
        <v>31</v>
      </c>
    </row>
    <row r="218" spans="1:8" s="2" customFormat="1" x14ac:dyDescent="0.25">
      <c r="A218" s="6" t="s">
        <v>12</v>
      </c>
      <c r="B218" s="7">
        <v>18922.044239999999</v>
      </c>
      <c r="C218" s="7">
        <v>11230.228799999999</v>
      </c>
      <c r="D218" s="7">
        <f t="shared" si="3"/>
        <v>7691.8154400000003</v>
      </c>
      <c r="E218" s="6" t="s">
        <v>6</v>
      </c>
      <c r="F218" s="6">
        <v>2010</v>
      </c>
      <c r="G218" s="8" t="s">
        <v>26</v>
      </c>
      <c r="H218" s="8" t="s">
        <v>32</v>
      </c>
    </row>
    <row r="219" spans="1:8" s="2" customFormat="1" x14ac:dyDescent="0.25">
      <c r="A219" s="6" t="s">
        <v>12</v>
      </c>
      <c r="B219" s="7">
        <v>29802.228170000006</v>
      </c>
      <c r="C219" s="7">
        <v>13265.711550000002</v>
      </c>
      <c r="D219" s="7">
        <f t="shared" si="3"/>
        <v>16536.516620000002</v>
      </c>
      <c r="E219" s="6" t="s">
        <v>7</v>
      </c>
      <c r="F219" s="6">
        <v>2010</v>
      </c>
      <c r="G219" s="8" t="s">
        <v>26</v>
      </c>
      <c r="H219" s="8" t="s">
        <v>28</v>
      </c>
    </row>
    <row r="220" spans="1:8" s="2" customFormat="1" x14ac:dyDescent="0.25">
      <c r="A220" s="6" t="s">
        <v>12</v>
      </c>
      <c r="B220" s="7">
        <v>205170.96600000001</v>
      </c>
      <c r="C220" s="7">
        <v>142063.74</v>
      </c>
      <c r="D220" s="7">
        <f t="shared" si="3"/>
        <v>63107.226000000024</v>
      </c>
      <c r="E220" s="6" t="s">
        <v>4</v>
      </c>
      <c r="F220" s="6">
        <v>2010</v>
      </c>
      <c r="G220" s="8" t="s">
        <v>26</v>
      </c>
      <c r="H220" s="8" t="s">
        <v>29</v>
      </c>
    </row>
    <row r="221" spans="1:8" s="2" customFormat="1" x14ac:dyDescent="0.25">
      <c r="A221" s="6" t="s">
        <v>12</v>
      </c>
      <c r="B221" s="7">
        <v>104071.58300000001</v>
      </c>
      <c r="C221" s="7">
        <v>60737.019</v>
      </c>
      <c r="D221" s="7">
        <f t="shared" si="3"/>
        <v>43334.564000000013</v>
      </c>
      <c r="E221" s="6" t="s">
        <v>5</v>
      </c>
      <c r="F221" s="6">
        <v>2010</v>
      </c>
      <c r="G221" s="8" t="s">
        <v>26</v>
      </c>
      <c r="H221" s="8" t="s">
        <v>30</v>
      </c>
    </row>
    <row r="222" spans="1:8" s="2" customFormat="1" x14ac:dyDescent="0.25">
      <c r="A222" s="6" t="s">
        <v>12</v>
      </c>
      <c r="B222" s="7">
        <v>141398.16900000002</v>
      </c>
      <c r="C222" s="7">
        <v>142577.4</v>
      </c>
      <c r="D222" s="7">
        <f t="shared" si="3"/>
        <v>-1179.2309999999707</v>
      </c>
      <c r="E222" s="6" t="s">
        <v>6</v>
      </c>
      <c r="F222" s="6">
        <v>2010</v>
      </c>
      <c r="G222" s="8" t="s">
        <v>26</v>
      </c>
      <c r="H222" s="8" t="s">
        <v>31</v>
      </c>
    </row>
    <row r="223" spans="1:8" s="2" customFormat="1" x14ac:dyDescent="0.25">
      <c r="A223" s="6" t="s">
        <v>12</v>
      </c>
      <c r="B223" s="7">
        <v>207826.83900000001</v>
      </c>
      <c r="C223" s="7">
        <v>123345.18</v>
      </c>
      <c r="D223" s="7">
        <f t="shared" si="3"/>
        <v>84481.659000000014</v>
      </c>
      <c r="E223" s="6" t="s">
        <v>7</v>
      </c>
      <c r="F223" s="6">
        <v>2010</v>
      </c>
      <c r="G223" s="8" t="s">
        <v>26</v>
      </c>
      <c r="H223" s="8" t="s">
        <v>32</v>
      </c>
    </row>
    <row r="224" spans="1:8" s="2" customFormat="1" x14ac:dyDescent="0.25">
      <c r="A224" s="6" t="s">
        <v>13</v>
      </c>
      <c r="B224" s="7">
        <v>764.28000000000009</v>
      </c>
      <c r="C224" s="7">
        <v>340.2</v>
      </c>
      <c r="D224" s="7">
        <f t="shared" si="3"/>
        <v>424.0800000000001</v>
      </c>
      <c r="E224" s="6" t="s">
        <v>4</v>
      </c>
      <c r="F224" s="6">
        <v>2010</v>
      </c>
      <c r="G224" s="8" t="s">
        <v>21</v>
      </c>
      <c r="H224" s="8" t="s">
        <v>28</v>
      </c>
    </row>
    <row r="225" spans="1:8" s="2" customFormat="1" x14ac:dyDescent="0.25">
      <c r="A225" s="6" t="s">
        <v>13</v>
      </c>
      <c r="B225" s="7">
        <v>271.74400000000003</v>
      </c>
      <c r="C225" s="7">
        <v>128.7552</v>
      </c>
      <c r="D225" s="7">
        <f t="shared" si="3"/>
        <v>142.98880000000003</v>
      </c>
      <c r="E225" s="6" t="s">
        <v>5</v>
      </c>
      <c r="F225" s="6">
        <v>2010</v>
      </c>
      <c r="G225" s="8" t="s">
        <v>21</v>
      </c>
      <c r="H225" s="8" t="s">
        <v>29</v>
      </c>
    </row>
    <row r="226" spans="1:8" s="2" customFormat="1" x14ac:dyDescent="0.25">
      <c r="A226" s="6" t="s">
        <v>13</v>
      </c>
      <c r="B226" s="7">
        <v>849.2</v>
      </c>
      <c r="C226" s="7">
        <v>504</v>
      </c>
      <c r="D226" s="7">
        <f t="shared" si="3"/>
        <v>345.20000000000005</v>
      </c>
      <c r="E226" s="6" t="s">
        <v>7</v>
      </c>
      <c r="F226" s="6">
        <v>2010</v>
      </c>
      <c r="G226" s="8" t="s">
        <v>21</v>
      </c>
      <c r="H226" s="8" t="s">
        <v>30</v>
      </c>
    </row>
    <row r="227" spans="1:8" s="2" customFormat="1" x14ac:dyDescent="0.25">
      <c r="A227" s="6" t="s">
        <v>13</v>
      </c>
      <c r="B227" s="7">
        <v>2997.5061600000004</v>
      </c>
      <c r="C227" s="7">
        <v>1334.2644</v>
      </c>
      <c r="D227" s="7">
        <f t="shared" si="3"/>
        <v>1663.2417600000003</v>
      </c>
      <c r="E227" s="6" t="s">
        <v>4</v>
      </c>
      <c r="F227" s="6">
        <v>2010</v>
      </c>
      <c r="G227" s="8" t="s">
        <v>21</v>
      </c>
      <c r="H227" s="8" t="s">
        <v>31</v>
      </c>
    </row>
    <row r="228" spans="1:8" s="2" customFormat="1" x14ac:dyDescent="0.25">
      <c r="A228" s="6" t="s">
        <v>13</v>
      </c>
      <c r="B228" s="7">
        <v>17800.505800000003</v>
      </c>
      <c r="C228" s="7">
        <v>12325.362000000001</v>
      </c>
      <c r="D228" s="7">
        <f t="shared" si="3"/>
        <v>5475.1438000000016</v>
      </c>
      <c r="E228" s="6" t="s">
        <v>5</v>
      </c>
      <c r="F228" s="6">
        <v>2010</v>
      </c>
      <c r="G228" s="8" t="s">
        <v>21</v>
      </c>
      <c r="H228" s="8" t="s">
        <v>32</v>
      </c>
    </row>
    <row r="229" spans="1:8" s="2" customFormat="1" x14ac:dyDescent="0.25">
      <c r="A229" s="6" t="s">
        <v>13</v>
      </c>
      <c r="B229" s="7">
        <v>3938.1650000000004</v>
      </c>
      <c r="C229" s="7">
        <v>2337.3000000000002</v>
      </c>
      <c r="D229" s="7">
        <f t="shared" si="3"/>
        <v>1600.8650000000002</v>
      </c>
      <c r="E229" s="6" t="s">
        <v>6</v>
      </c>
      <c r="F229" s="6">
        <v>2010</v>
      </c>
      <c r="G229" s="8" t="s">
        <v>21</v>
      </c>
      <c r="H229" s="8" t="s">
        <v>28</v>
      </c>
    </row>
    <row r="230" spans="1:8" s="2" customFormat="1" x14ac:dyDescent="0.25">
      <c r="A230" s="6" t="s">
        <v>13</v>
      </c>
      <c r="B230" s="7">
        <v>25260.515500000001</v>
      </c>
      <c r="C230" s="7">
        <v>11244.0825</v>
      </c>
      <c r="D230" s="7">
        <f t="shared" si="3"/>
        <v>14016.433000000001</v>
      </c>
      <c r="E230" s="6" t="s">
        <v>7</v>
      </c>
      <c r="F230" s="6">
        <v>2010</v>
      </c>
      <c r="G230" s="8" t="s">
        <v>21</v>
      </c>
      <c r="H230" s="8" t="s">
        <v>29</v>
      </c>
    </row>
    <row r="231" spans="1:8" s="2" customFormat="1" x14ac:dyDescent="0.25">
      <c r="A231" s="6" t="s">
        <v>13</v>
      </c>
      <c r="B231" s="7">
        <v>8716.8681600000018</v>
      </c>
      <c r="C231" s="7">
        <v>6035.7024000000001</v>
      </c>
      <c r="D231" s="7">
        <f t="shared" si="3"/>
        <v>2681.1657600000017</v>
      </c>
      <c r="E231" s="6" t="s">
        <v>4</v>
      </c>
      <c r="F231" s="6">
        <v>2010</v>
      </c>
      <c r="G231" s="8" t="s">
        <v>21</v>
      </c>
      <c r="H231" s="8" t="s">
        <v>30</v>
      </c>
    </row>
    <row r="232" spans="1:8" s="2" customFormat="1" x14ac:dyDescent="0.25">
      <c r="A232" s="6" t="s">
        <v>13</v>
      </c>
      <c r="B232" s="7">
        <v>7028.3188800000007</v>
      </c>
      <c r="C232" s="7">
        <v>3128.4792000000002</v>
      </c>
      <c r="D232" s="7">
        <f t="shared" si="3"/>
        <v>3899.8396800000005</v>
      </c>
      <c r="E232" s="6" t="s">
        <v>5</v>
      </c>
      <c r="F232" s="6">
        <v>2010</v>
      </c>
      <c r="G232" s="8" t="s">
        <v>21</v>
      </c>
      <c r="H232" s="8" t="s">
        <v>31</v>
      </c>
    </row>
    <row r="233" spans="1:8" s="2" customFormat="1" x14ac:dyDescent="0.25">
      <c r="A233" s="6" t="s">
        <v>13</v>
      </c>
      <c r="B233" s="7">
        <v>3993.3630000000003</v>
      </c>
      <c r="C233" s="7">
        <v>2330.5590000000002</v>
      </c>
      <c r="D233" s="7">
        <f t="shared" si="3"/>
        <v>1662.8040000000001</v>
      </c>
      <c r="E233" s="6" t="s">
        <v>6</v>
      </c>
      <c r="F233" s="6">
        <v>2010</v>
      </c>
      <c r="G233" s="8" t="s">
        <v>21</v>
      </c>
      <c r="H233" s="8" t="s">
        <v>32</v>
      </c>
    </row>
    <row r="234" spans="1:8" s="2" customFormat="1" x14ac:dyDescent="0.25">
      <c r="A234" s="6" t="s">
        <v>13</v>
      </c>
      <c r="B234" s="7">
        <v>7551.086400000001</v>
      </c>
      <c r="C234" s="7">
        <v>3577.7851200000005</v>
      </c>
      <c r="D234" s="7">
        <f t="shared" si="3"/>
        <v>3973.3012800000006</v>
      </c>
      <c r="E234" s="6" t="s">
        <v>7</v>
      </c>
      <c r="F234" s="6">
        <v>2010</v>
      </c>
      <c r="G234" s="8" t="s">
        <v>21</v>
      </c>
      <c r="H234" s="8" t="s">
        <v>28</v>
      </c>
    </row>
    <row r="235" spans="1:8" s="2" customFormat="1" x14ac:dyDescent="0.25">
      <c r="A235" s="6" t="s">
        <v>13</v>
      </c>
      <c r="B235" s="7">
        <v>4284.4263000000001</v>
      </c>
      <c r="C235" s="7">
        <v>2542.806</v>
      </c>
      <c r="D235" s="7">
        <f t="shared" si="3"/>
        <v>1741.6203</v>
      </c>
      <c r="E235" s="6" t="s">
        <v>4</v>
      </c>
      <c r="F235" s="6">
        <v>2010</v>
      </c>
      <c r="G235" s="8" t="s">
        <v>21</v>
      </c>
      <c r="H235" s="8" t="s">
        <v>29</v>
      </c>
    </row>
    <row r="236" spans="1:8" s="2" customFormat="1" x14ac:dyDescent="0.25">
      <c r="A236" s="6" t="s">
        <v>13</v>
      </c>
      <c r="B236" s="7">
        <v>4639.8165000000008</v>
      </c>
      <c r="C236" s="7">
        <v>2065.2975000000001</v>
      </c>
      <c r="D236" s="7">
        <f t="shared" si="3"/>
        <v>2574.5190000000007</v>
      </c>
      <c r="E236" s="6" t="s">
        <v>5</v>
      </c>
      <c r="F236" s="6">
        <v>2010</v>
      </c>
      <c r="G236" s="8" t="s">
        <v>21</v>
      </c>
      <c r="H236" s="8" t="s">
        <v>30</v>
      </c>
    </row>
    <row r="237" spans="1:8" s="2" customFormat="1" x14ac:dyDescent="0.25">
      <c r="A237" s="6" t="s">
        <v>13</v>
      </c>
      <c r="B237" s="7">
        <v>3963.5773100000006</v>
      </c>
      <c r="C237" s="7">
        <v>2744.4458999999997</v>
      </c>
      <c r="D237" s="7">
        <f t="shared" si="3"/>
        <v>1219.1314100000009</v>
      </c>
      <c r="E237" s="6" t="s">
        <v>6</v>
      </c>
      <c r="F237" s="6">
        <v>2010</v>
      </c>
      <c r="G237" s="8" t="s">
        <v>21</v>
      </c>
      <c r="H237" s="8" t="s">
        <v>28</v>
      </c>
    </row>
    <row r="238" spans="1:8" s="2" customFormat="1" x14ac:dyDescent="0.25">
      <c r="A238" s="6" t="s">
        <v>13</v>
      </c>
      <c r="B238" s="7">
        <v>99952.963000000003</v>
      </c>
      <c r="C238" s="7">
        <v>98256.900000000009</v>
      </c>
      <c r="D238" s="7">
        <f t="shared" si="3"/>
        <v>1696.0629999999946</v>
      </c>
      <c r="E238" s="6" t="s">
        <v>7</v>
      </c>
      <c r="F238" s="6">
        <v>2010</v>
      </c>
      <c r="G238" s="8" t="s">
        <v>21</v>
      </c>
      <c r="H238" s="8" t="s">
        <v>29</v>
      </c>
    </row>
    <row r="239" spans="1:8" s="2" customFormat="1" x14ac:dyDescent="0.25">
      <c r="A239" s="6" t="s">
        <v>13</v>
      </c>
      <c r="B239" s="7">
        <v>2303.0304000000001</v>
      </c>
      <c r="C239" s="7">
        <v>1344.0672</v>
      </c>
      <c r="D239" s="7">
        <f t="shared" si="3"/>
        <v>958.96320000000014</v>
      </c>
      <c r="E239" s="6" t="s">
        <v>4</v>
      </c>
      <c r="F239" s="6">
        <v>2010</v>
      </c>
      <c r="G239" s="8" t="s">
        <v>21</v>
      </c>
      <c r="H239" s="8" t="s">
        <v>30</v>
      </c>
    </row>
    <row r="240" spans="1:8" s="2" customFormat="1" x14ac:dyDescent="0.25">
      <c r="A240" s="6" t="s">
        <v>13</v>
      </c>
      <c r="B240" s="7">
        <v>3343.7250000000004</v>
      </c>
      <c r="C240" s="7">
        <v>1488.375</v>
      </c>
      <c r="D240" s="7">
        <f t="shared" si="3"/>
        <v>1855.3500000000004</v>
      </c>
      <c r="E240" s="6" t="s">
        <v>5</v>
      </c>
      <c r="F240" s="6">
        <v>2010</v>
      </c>
      <c r="G240" s="8" t="s">
        <v>21</v>
      </c>
      <c r="H240" s="8" t="s">
        <v>31</v>
      </c>
    </row>
    <row r="241" spans="1:8" s="2" customFormat="1" x14ac:dyDescent="0.25">
      <c r="A241" s="6" t="s">
        <v>13</v>
      </c>
      <c r="B241" s="7">
        <v>5732.1</v>
      </c>
      <c r="C241" s="7">
        <v>3345.3</v>
      </c>
      <c r="D241" s="7">
        <f t="shared" si="3"/>
        <v>2386.8000000000002</v>
      </c>
      <c r="E241" s="6" t="s">
        <v>6</v>
      </c>
      <c r="F241" s="6">
        <v>2010</v>
      </c>
      <c r="G241" s="8" t="s">
        <v>21</v>
      </c>
      <c r="H241" s="8" t="s">
        <v>32</v>
      </c>
    </row>
    <row r="242" spans="1:8" s="2" customFormat="1" x14ac:dyDescent="0.25">
      <c r="A242" s="6" t="s">
        <v>13</v>
      </c>
      <c r="B242" s="7">
        <v>8123.6595000000007</v>
      </c>
      <c r="C242" s="7">
        <v>3849.0763499999998</v>
      </c>
      <c r="D242" s="7">
        <f t="shared" si="3"/>
        <v>4274.5831500000004</v>
      </c>
      <c r="E242" s="6" t="s">
        <v>7</v>
      </c>
      <c r="F242" s="6">
        <v>2010</v>
      </c>
      <c r="G242" s="8" t="s">
        <v>21</v>
      </c>
      <c r="H242" s="8" t="s">
        <v>28</v>
      </c>
    </row>
    <row r="243" spans="1:8" s="2" customFormat="1" x14ac:dyDescent="0.25">
      <c r="A243" s="6" t="s">
        <v>14</v>
      </c>
      <c r="B243" s="7">
        <v>3130.1724300000005</v>
      </c>
      <c r="C243" s="7">
        <v>1857.7566000000002</v>
      </c>
      <c r="D243" s="7">
        <f t="shared" si="3"/>
        <v>1272.4158300000004</v>
      </c>
      <c r="E243" s="6" t="s">
        <v>4</v>
      </c>
      <c r="F243" s="6">
        <v>2010</v>
      </c>
      <c r="G243" s="8" t="s">
        <v>27</v>
      </c>
      <c r="H243" s="8" t="s">
        <v>29</v>
      </c>
    </row>
    <row r="244" spans="1:8" s="2" customFormat="1" x14ac:dyDescent="0.25">
      <c r="A244" s="6" t="s">
        <v>14</v>
      </c>
      <c r="B244" s="7">
        <v>4823.4560000000001</v>
      </c>
      <c r="C244" s="7">
        <v>2147.04</v>
      </c>
      <c r="D244" s="7">
        <f t="shared" si="3"/>
        <v>2676.4160000000002</v>
      </c>
      <c r="E244" s="6" t="s">
        <v>5</v>
      </c>
      <c r="F244" s="6">
        <v>2010</v>
      </c>
      <c r="G244" s="8" t="s">
        <v>27</v>
      </c>
      <c r="H244" s="8" t="s">
        <v>30</v>
      </c>
    </row>
    <row r="245" spans="1:8" s="2" customFormat="1" x14ac:dyDescent="0.25">
      <c r="A245" s="6" t="s">
        <v>14</v>
      </c>
      <c r="B245" s="7">
        <v>8254.0541600000015</v>
      </c>
      <c r="C245" s="7">
        <v>5715.2424000000001</v>
      </c>
      <c r="D245" s="7">
        <f t="shared" si="3"/>
        <v>2538.8117600000014</v>
      </c>
      <c r="E245" s="6" t="s">
        <v>6</v>
      </c>
      <c r="F245" s="6">
        <v>2010</v>
      </c>
      <c r="G245" s="8" t="s">
        <v>27</v>
      </c>
      <c r="H245" s="8" t="s">
        <v>31</v>
      </c>
    </row>
    <row r="246" spans="1:8" s="2" customFormat="1" x14ac:dyDescent="0.25">
      <c r="A246" s="6" t="s">
        <v>14</v>
      </c>
      <c r="B246" s="7">
        <v>4589.9260000000004</v>
      </c>
      <c r="C246" s="7">
        <v>2043.0900000000001</v>
      </c>
      <c r="D246" s="7">
        <f t="shared" si="3"/>
        <v>2546.8360000000002</v>
      </c>
      <c r="E246" s="6" t="s">
        <v>7</v>
      </c>
      <c r="F246" s="6">
        <v>2010</v>
      </c>
      <c r="G246" s="8" t="s">
        <v>27</v>
      </c>
      <c r="H246" s="8" t="s">
        <v>32</v>
      </c>
    </row>
    <row r="247" spans="1:8" s="2" customFormat="1" x14ac:dyDescent="0.25">
      <c r="A247" s="6" t="s">
        <v>14</v>
      </c>
      <c r="B247" s="7">
        <v>3184.5000000000005</v>
      </c>
      <c r="C247" s="7">
        <v>1858.5</v>
      </c>
      <c r="D247" s="7">
        <f t="shared" si="3"/>
        <v>1326.0000000000005</v>
      </c>
      <c r="E247" s="6" t="s">
        <v>4</v>
      </c>
      <c r="F247" s="6">
        <v>2010</v>
      </c>
      <c r="G247" s="8" t="s">
        <v>27</v>
      </c>
      <c r="H247" s="8" t="s">
        <v>28</v>
      </c>
    </row>
    <row r="248" spans="1:8" s="2" customFormat="1" x14ac:dyDescent="0.25">
      <c r="A248" s="6" t="s">
        <v>14</v>
      </c>
      <c r="B248" s="7">
        <v>5015.5875000000005</v>
      </c>
      <c r="C248" s="7">
        <v>2376.4387500000003</v>
      </c>
      <c r="D248" s="7">
        <f t="shared" si="3"/>
        <v>2639.1487500000003</v>
      </c>
      <c r="E248" s="6" t="s">
        <v>5</v>
      </c>
      <c r="F248" s="6">
        <v>2010</v>
      </c>
      <c r="G248" s="8" t="s">
        <v>27</v>
      </c>
      <c r="H248" s="8" t="s">
        <v>29</v>
      </c>
    </row>
    <row r="249" spans="1:8" s="2" customFormat="1" x14ac:dyDescent="0.25">
      <c r="A249" s="6" t="s">
        <v>14</v>
      </c>
      <c r="B249" s="7">
        <v>15073.300000000001</v>
      </c>
      <c r="C249" s="7">
        <v>8946</v>
      </c>
      <c r="D249" s="7">
        <f t="shared" si="3"/>
        <v>6127.3000000000011</v>
      </c>
      <c r="E249" s="6" t="s">
        <v>6</v>
      </c>
      <c r="F249" s="6">
        <v>2010</v>
      </c>
      <c r="G249" s="8" t="s">
        <v>27</v>
      </c>
      <c r="H249" s="8" t="s">
        <v>30</v>
      </c>
    </row>
    <row r="250" spans="1:8" s="2" customFormat="1" x14ac:dyDescent="0.25">
      <c r="A250" s="6" t="s">
        <v>14</v>
      </c>
      <c r="B250" s="7">
        <v>10588.462500000001</v>
      </c>
      <c r="C250" s="7">
        <v>4713.1875</v>
      </c>
      <c r="D250" s="7">
        <f t="shared" si="3"/>
        <v>5875.2750000000015</v>
      </c>
      <c r="E250" s="6" t="s">
        <v>7</v>
      </c>
      <c r="F250" s="6">
        <v>2010</v>
      </c>
      <c r="G250" s="8" t="s">
        <v>27</v>
      </c>
      <c r="H250" s="8" t="s">
        <v>31</v>
      </c>
    </row>
    <row r="251" spans="1:8" s="2" customFormat="1" x14ac:dyDescent="0.25">
      <c r="A251" s="6" t="s">
        <v>14</v>
      </c>
      <c r="B251" s="7">
        <v>562.59500000000003</v>
      </c>
      <c r="C251" s="7">
        <v>333.90000000000003</v>
      </c>
      <c r="D251" s="7">
        <f t="shared" si="3"/>
        <v>228.69499999999999</v>
      </c>
      <c r="E251" s="6" t="s">
        <v>5</v>
      </c>
      <c r="F251" s="6">
        <v>2010</v>
      </c>
      <c r="G251" s="8" t="s">
        <v>27</v>
      </c>
      <c r="H251" s="8" t="s">
        <v>32</v>
      </c>
    </row>
    <row r="252" spans="1:8" s="2" customFormat="1" x14ac:dyDescent="0.25">
      <c r="A252" s="6" t="s">
        <v>14</v>
      </c>
      <c r="B252" s="7">
        <v>2959.2497000000003</v>
      </c>
      <c r="C252" s="7">
        <v>1317.2355000000002</v>
      </c>
      <c r="D252" s="7">
        <f t="shared" si="3"/>
        <v>1642.0142000000001</v>
      </c>
      <c r="E252" s="6" t="s">
        <v>6</v>
      </c>
      <c r="F252" s="6">
        <v>2010</v>
      </c>
      <c r="G252" s="8" t="s">
        <v>27</v>
      </c>
      <c r="H252" s="8" t="s">
        <v>28</v>
      </c>
    </row>
    <row r="253" spans="1:8" s="2" customFormat="1" x14ac:dyDescent="0.25">
      <c r="A253" s="6" t="s">
        <v>14</v>
      </c>
      <c r="B253" s="7">
        <v>88609.774000000005</v>
      </c>
      <c r="C253" s="7">
        <v>61354.86</v>
      </c>
      <c r="D253" s="7">
        <f t="shared" si="3"/>
        <v>27254.914000000004</v>
      </c>
      <c r="E253" s="6" t="s">
        <v>7</v>
      </c>
      <c r="F253" s="6">
        <v>2010</v>
      </c>
      <c r="G253" s="8" t="s">
        <v>27</v>
      </c>
      <c r="H253" s="8" t="s">
        <v>29</v>
      </c>
    </row>
    <row r="254" spans="1:8" s="2" customFormat="1" x14ac:dyDescent="0.25">
      <c r="A254" s="6" t="s">
        <v>14</v>
      </c>
      <c r="B254" s="7">
        <v>441.58400000000006</v>
      </c>
      <c r="C254" s="7">
        <v>257.71199999999999</v>
      </c>
      <c r="D254" s="7">
        <f t="shared" si="3"/>
        <v>183.87200000000007</v>
      </c>
      <c r="E254" s="6" t="s">
        <v>4</v>
      </c>
      <c r="F254" s="6">
        <v>2010</v>
      </c>
      <c r="G254" s="8" t="s">
        <v>27</v>
      </c>
      <c r="H254" s="8" t="s">
        <v>30</v>
      </c>
    </row>
    <row r="255" spans="1:8" s="2" customFormat="1" x14ac:dyDescent="0.25">
      <c r="A255" s="6" t="s">
        <v>14</v>
      </c>
      <c r="B255" s="7">
        <v>8942.0760000000009</v>
      </c>
      <c r="C255" s="7">
        <v>4236.8508000000002</v>
      </c>
      <c r="D255" s="7">
        <f t="shared" si="3"/>
        <v>4705.2252000000008</v>
      </c>
      <c r="E255" s="6" t="s">
        <v>5</v>
      </c>
      <c r="F255" s="6">
        <v>2010</v>
      </c>
      <c r="G255" s="8" t="s">
        <v>27</v>
      </c>
      <c r="H255" s="8" t="s">
        <v>31</v>
      </c>
    </row>
    <row r="256" spans="1:8" s="2" customFormat="1" x14ac:dyDescent="0.25">
      <c r="A256" s="6" t="s">
        <v>14</v>
      </c>
      <c r="B256" s="7">
        <v>25798.696000000004</v>
      </c>
      <c r="C256" s="7">
        <v>15311.52</v>
      </c>
      <c r="D256" s="7">
        <f t="shared" si="3"/>
        <v>10487.176000000003</v>
      </c>
      <c r="E256" s="6" t="s">
        <v>4</v>
      </c>
      <c r="F256" s="6">
        <v>2010</v>
      </c>
      <c r="G256" s="8" t="s">
        <v>27</v>
      </c>
      <c r="H256" s="8" t="s">
        <v>32</v>
      </c>
    </row>
    <row r="257" spans="1:8" s="2" customFormat="1" x14ac:dyDescent="0.25">
      <c r="A257" s="6" t="s">
        <v>14</v>
      </c>
      <c r="B257" s="7">
        <v>11319.836000000001</v>
      </c>
      <c r="C257" s="7">
        <v>5038.7400000000007</v>
      </c>
      <c r="D257" s="7">
        <f t="shared" si="3"/>
        <v>6281.0960000000005</v>
      </c>
      <c r="E257" s="6" t="s">
        <v>5</v>
      </c>
      <c r="F257" s="6">
        <v>2010</v>
      </c>
      <c r="G257" s="8" t="s">
        <v>27</v>
      </c>
      <c r="H257" s="8" t="s">
        <v>28</v>
      </c>
    </row>
    <row r="258" spans="1:8" s="2" customFormat="1" x14ac:dyDescent="0.25">
      <c r="A258" s="6" t="s">
        <v>14</v>
      </c>
      <c r="B258" s="7">
        <v>7956.7917000000007</v>
      </c>
      <c r="C258" s="7">
        <v>3770.0126099999998</v>
      </c>
      <c r="D258" s="7">
        <f t="shared" si="3"/>
        <v>4186.7790900000009</v>
      </c>
      <c r="E258" s="6" t="s">
        <v>6</v>
      </c>
      <c r="F258" s="6">
        <v>2010</v>
      </c>
      <c r="G258" s="8" t="s">
        <v>27</v>
      </c>
      <c r="H258" s="8" t="s">
        <v>29</v>
      </c>
    </row>
    <row r="259" spans="1:8" s="2" customFormat="1" x14ac:dyDescent="0.25">
      <c r="A259" s="6" t="s">
        <v>14</v>
      </c>
      <c r="B259" s="7">
        <v>7055.1536000000006</v>
      </c>
      <c r="C259" s="7">
        <v>4187.232</v>
      </c>
      <c r="D259" s="7">
        <f t="shared" ref="D259:D287" si="4">+B259-C259</f>
        <v>2867.9216000000006</v>
      </c>
      <c r="E259" s="6" t="s">
        <v>7</v>
      </c>
      <c r="F259" s="6">
        <v>2010</v>
      </c>
      <c r="G259" s="8" t="s">
        <v>27</v>
      </c>
      <c r="H259" s="8" t="s">
        <v>30</v>
      </c>
    </row>
    <row r="260" spans="1:8" s="2" customFormat="1" x14ac:dyDescent="0.25">
      <c r="A260" s="6" t="s">
        <v>14</v>
      </c>
      <c r="B260" s="7">
        <v>1452.1320000000001</v>
      </c>
      <c r="C260" s="7">
        <v>646.38</v>
      </c>
      <c r="D260" s="7">
        <f t="shared" si="4"/>
        <v>805.75200000000007</v>
      </c>
      <c r="E260" s="6" t="s">
        <v>4</v>
      </c>
      <c r="F260" s="6">
        <v>2010</v>
      </c>
      <c r="G260" s="8" t="s">
        <v>27</v>
      </c>
      <c r="H260" s="8" t="s">
        <v>31</v>
      </c>
    </row>
    <row r="261" spans="1:8" s="2" customFormat="1" x14ac:dyDescent="0.25">
      <c r="A261" s="6" t="s">
        <v>14</v>
      </c>
      <c r="B261" s="7">
        <v>5727.8540000000003</v>
      </c>
      <c r="C261" s="7">
        <v>3966.06</v>
      </c>
      <c r="D261" s="7">
        <f t="shared" si="4"/>
        <v>1761.7940000000003</v>
      </c>
      <c r="E261" s="6" t="s">
        <v>5</v>
      </c>
      <c r="F261" s="6">
        <v>2010</v>
      </c>
      <c r="G261" s="8" t="s">
        <v>27</v>
      </c>
      <c r="H261" s="8" t="s">
        <v>32</v>
      </c>
    </row>
    <row r="262" spans="1:8" s="2" customFormat="1" x14ac:dyDescent="0.25">
      <c r="A262" s="6" t="s">
        <v>14</v>
      </c>
      <c r="B262" s="7">
        <v>4669.0077500000007</v>
      </c>
      <c r="C262" s="7">
        <v>2771.0549999999998</v>
      </c>
      <c r="D262" s="7">
        <f t="shared" si="4"/>
        <v>1897.9527500000008</v>
      </c>
      <c r="E262" s="6" t="s">
        <v>6</v>
      </c>
      <c r="F262" s="6">
        <v>2010</v>
      </c>
      <c r="G262" s="8" t="s">
        <v>27</v>
      </c>
      <c r="H262" s="8" t="s">
        <v>28</v>
      </c>
    </row>
    <row r="263" spans="1:8" s="2" customFormat="1" x14ac:dyDescent="0.25">
      <c r="A263" s="6" t="s">
        <v>14</v>
      </c>
      <c r="B263" s="7">
        <v>4094.2055000000005</v>
      </c>
      <c r="C263" s="7">
        <v>1822.4325000000001</v>
      </c>
      <c r="D263" s="7">
        <f t="shared" si="4"/>
        <v>2271.7730000000001</v>
      </c>
      <c r="E263" s="6" t="s">
        <v>7</v>
      </c>
      <c r="F263" s="6">
        <v>2010</v>
      </c>
      <c r="G263" s="8" t="s">
        <v>27</v>
      </c>
      <c r="H263" s="8" t="s">
        <v>29</v>
      </c>
    </row>
    <row r="264" spans="1:8" s="2" customFormat="1" x14ac:dyDescent="0.25">
      <c r="A264" s="6" t="s">
        <v>14</v>
      </c>
      <c r="B264" s="7">
        <v>817.35500000000013</v>
      </c>
      <c r="C264" s="7">
        <v>477.01499999999999</v>
      </c>
      <c r="D264" s="7">
        <f t="shared" si="4"/>
        <v>340.34000000000015</v>
      </c>
      <c r="E264" s="6" t="s">
        <v>4</v>
      </c>
      <c r="F264" s="6">
        <v>2010</v>
      </c>
      <c r="G264" s="8" t="s">
        <v>27</v>
      </c>
      <c r="H264" s="8" t="s">
        <v>30</v>
      </c>
    </row>
    <row r="265" spans="1:8" s="2" customFormat="1" x14ac:dyDescent="0.25">
      <c r="A265" s="6" t="s">
        <v>14</v>
      </c>
      <c r="B265" s="7">
        <v>2637.8699600000004</v>
      </c>
      <c r="C265" s="7">
        <v>1249.850868</v>
      </c>
      <c r="D265" s="7">
        <f t="shared" si="4"/>
        <v>1388.0190920000005</v>
      </c>
      <c r="E265" s="6" t="s">
        <v>5</v>
      </c>
      <c r="F265" s="6">
        <v>2010</v>
      </c>
      <c r="G265" s="8" t="s">
        <v>27</v>
      </c>
      <c r="H265" s="8" t="s">
        <v>31</v>
      </c>
    </row>
    <row r="266" spans="1:8" s="2" customFormat="1" x14ac:dyDescent="0.25">
      <c r="A266" s="6" t="s">
        <v>14</v>
      </c>
      <c r="B266" s="7">
        <v>99464.67300000001</v>
      </c>
      <c r="C266" s="7">
        <v>98880.6</v>
      </c>
      <c r="D266" s="7">
        <f t="shared" si="4"/>
        <v>584.07300000000396</v>
      </c>
      <c r="E266" s="6" t="s">
        <v>6</v>
      </c>
      <c r="F266" s="6">
        <v>2010</v>
      </c>
      <c r="G266" s="8" t="s">
        <v>27</v>
      </c>
      <c r="H266" s="8" t="s">
        <v>32</v>
      </c>
    </row>
    <row r="267" spans="1:8" s="2" customFormat="1" x14ac:dyDescent="0.25">
      <c r="A267" s="6" t="s">
        <v>14</v>
      </c>
      <c r="B267" s="7">
        <v>5398.3007100000004</v>
      </c>
      <c r="C267" s="7">
        <v>2402.9176499999999</v>
      </c>
      <c r="D267" s="7">
        <f t="shared" si="4"/>
        <v>2995.3830600000006</v>
      </c>
      <c r="E267" s="6" t="s">
        <v>7</v>
      </c>
      <c r="F267" s="6">
        <v>2010</v>
      </c>
      <c r="G267" s="8" t="s">
        <v>27</v>
      </c>
      <c r="H267" s="8" t="s">
        <v>28</v>
      </c>
    </row>
    <row r="268" spans="1:8" s="2" customFormat="1" x14ac:dyDescent="0.25">
      <c r="A268" s="6" t="s">
        <v>14</v>
      </c>
      <c r="B268" s="7">
        <v>13043.712000000001</v>
      </c>
      <c r="C268" s="7">
        <v>6180.2495999999992</v>
      </c>
      <c r="D268" s="7">
        <f t="shared" si="4"/>
        <v>6863.4624000000022</v>
      </c>
      <c r="E268" s="6" t="s">
        <v>4</v>
      </c>
      <c r="F268" s="6">
        <v>2010</v>
      </c>
      <c r="G268" s="8" t="s">
        <v>27</v>
      </c>
      <c r="H268" s="8" t="s">
        <v>28</v>
      </c>
    </row>
    <row r="269" spans="1:8" s="2" customFormat="1" x14ac:dyDescent="0.25">
      <c r="A269" s="6" t="s">
        <v>14</v>
      </c>
      <c r="B269" s="7">
        <v>356.66400000000004</v>
      </c>
      <c r="C269" s="7">
        <v>211.68</v>
      </c>
      <c r="D269" s="7">
        <f t="shared" si="4"/>
        <v>144.98400000000004</v>
      </c>
      <c r="E269" s="6" t="s">
        <v>5</v>
      </c>
      <c r="F269" s="6">
        <v>2010</v>
      </c>
      <c r="G269" s="8" t="s">
        <v>27</v>
      </c>
      <c r="H269" s="8" t="s">
        <v>29</v>
      </c>
    </row>
    <row r="270" spans="1:8" s="2" customFormat="1" x14ac:dyDescent="0.25">
      <c r="A270" s="6" t="s">
        <v>14</v>
      </c>
      <c r="B270" s="7">
        <v>9967.4850000000006</v>
      </c>
      <c r="C270" s="7">
        <v>4436.7750000000005</v>
      </c>
      <c r="D270" s="7">
        <f t="shared" si="4"/>
        <v>5530.71</v>
      </c>
      <c r="E270" s="6" t="s">
        <v>6</v>
      </c>
      <c r="F270" s="6">
        <v>2010</v>
      </c>
      <c r="G270" s="8" t="s">
        <v>27</v>
      </c>
      <c r="H270" s="8" t="s">
        <v>30</v>
      </c>
    </row>
    <row r="271" spans="1:8" s="2" customFormat="1" x14ac:dyDescent="0.25">
      <c r="A271" s="6" t="s">
        <v>14</v>
      </c>
      <c r="B271" s="7">
        <v>127.38000000000001</v>
      </c>
      <c r="C271" s="7">
        <v>88.2</v>
      </c>
      <c r="D271" s="7">
        <f t="shared" si="4"/>
        <v>39.180000000000007</v>
      </c>
      <c r="E271" s="6" t="s">
        <v>7</v>
      </c>
      <c r="F271" s="6">
        <v>2010</v>
      </c>
      <c r="G271" s="8" t="s">
        <v>27</v>
      </c>
      <c r="H271" s="8" t="s">
        <v>31</v>
      </c>
    </row>
    <row r="272" spans="1:8" s="2" customFormat="1" x14ac:dyDescent="0.25">
      <c r="A272" s="6" t="s">
        <v>14</v>
      </c>
      <c r="B272" s="7">
        <v>2777.3935200000001</v>
      </c>
      <c r="C272" s="7">
        <v>1648.3824</v>
      </c>
      <c r="D272" s="7">
        <f t="shared" si="4"/>
        <v>1129.0111200000001</v>
      </c>
      <c r="E272" s="6" t="s">
        <v>4</v>
      </c>
      <c r="F272" s="6">
        <v>2010</v>
      </c>
      <c r="G272" s="8" t="s">
        <v>27</v>
      </c>
      <c r="H272" s="8" t="s">
        <v>32</v>
      </c>
    </row>
    <row r="273" spans="1:8" s="2" customFormat="1" x14ac:dyDescent="0.25">
      <c r="A273" s="6" t="s">
        <v>14</v>
      </c>
      <c r="B273" s="7">
        <v>3902.4773700000005</v>
      </c>
      <c r="C273" s="7">
        <v>1737.0895500000001</v>
      </c>
      <c r="D273" s="7">
        <f t="shared" si="4"/>
        <v>2165.3878200000004</v>
      </c>
      <c r="E273" s="6" t="s">
        <v>5</v>
      </c>
      <c r="F273" s="6">
        <v>2010</v>
      </c>
      <c r="G273" s="8" t="s">
        <v>27</v>
      </c>
      <c r="H273" s="8" t="s">
        <v>28</v>
      </c>
    </row>
    <row r="274" spans="1:8" s="2" customFormat="1" x14ac:dyDescent="0.25">
      <c r="A274" s="6" t="s">
        <v>14</v>
      </c>
      <c r="B274" s="7">
        <v>173139.14200000002</v>
      </c>
      <c r="C274" s="7">
        <v>209693.40000000002</v>
      </c>
      <c r="D274" s="7">
        <f t="shared" si="4"/>
        <v>-36554.258000000002</v>
      </c>
      <c r="E274" s="6" t="s">
        <v>6</v>
      </c>
      <c r="F274" s="6">
        <v>2010</v>
      </c>
      <c r="G274" s="8" t="s">
        <v>27</v>
      </c>
      <c r="H274" s="8" t="s">
        <v>29</v>
      </c>
    </row>
    <row r="275" spans="1:8" s="2" customFormat="1" x14ac:dyDescent="0.25">
      <c r="A275" s="6" t="s">
        <v>14</v>
      </c>
      <c r="B275" s="7">
        <v>4081.1065900000003</v>
      </c>
      <c r="C275" s="7">
        <v>2825.8251</v>
      </c>
      <c r="D275" s="7">
        <f t="shared" si="4"/>
        <v>1255.2814900000003</v>
      </c>
      <c r="E275" s="6" t="s">
        <v>7</v>
      </c>
      <c r="F275" s="6">
        <v>2010</v>
      </c>
      <c r="G275" s="8" t="s">
        <v>27</v>
      </c>
      <c r="H275" s="8" t="s">
        <v>30</v>
      </c>
    </row>
    <row r="276" spans="1:8" s="2" customFormat="1" x14ac:dyDescent="0.25">
      <c r="A276" s="6" t="s">
        <v>14</v>
      </c>
      <c r="B276" s="7">
        <v>458.56800000000004</v>
      </c>
      <c r="C276" s="7">
        <v>272.16000000000003</v>
      </c>
      <c r="D276" s="7">
        <f t="shared" si="4"/>
        <v>186.40800000000002</v>
      </c>
      <c r="E276" s="6" t="s">
        <v>4</v>
      </c>
      <c r="F276" s="6">
        <v>2010</v>
      </c>
      <c r="G276" s="8" t="s">
        <v>27</v>
      </c>
      <c r="H276" s="8" t="s">
        <v>31</v>
      </c>
    </row>
    <row r="277" spans="1:8" s="2" customFormat="1" x14ac:dyDescent="0.25">
      <c r="A277" s="6" t="s">
        <v>14</v>
      </c>
      <c r="B277" s="7">
        <v>1515.8220000000001</v>
      </c>
      <c r="C277" s="7">
        <v>674.73</v>
      </c>
      <c r="D277" s="7">
        <f t="shared" si="4"/>
        <v>841.0920000000001</v>
      </c>
      <c r="E277" s="6" t="s">
        <v>5</v>
      </c>
      <c r="F277" s="6">
        <v>2010</v>
      </c>
      <c r="G277" s="8" t="s">
        <v>27</v>
      </c>
      <c r="H277" s="8" t="s">
        <v>32</v>
      </c>
    </row>
    <row r="278" spans="1:8" s="2" customFormat="1" x14ac:dyDescent="0.25">
      <c r="A278" s="6" t="s">
        <v>14</v>
      </c>
      <c r="B278" s="7">
        <v>3494.9887500000004</v>
      </c>
      <c r="C278" s="7">
        <v>2039.7037499999999</v>
      </c>
      <c r="D278" s="7">
        <f t="shared" si="4"/>
        <v>1455.2850000000005</v>
      </c>
      <c r="E278" s="6" t="s">
        <v>6</v>
      </c>
      <c r="F278" s="6">
        <v>2010</v>
      </c>
      <c r="G278" s="8" t="s">
        <v>27</v>
      </c>
      <c r="H278" s="8" t="s">
        <v>28</v>
      </c>
    </row>
    <row r="279" spans="1:8" s="2" customFormat="1" x14ac:dyDescent="0.25">
      <c r="A279" s="6" t="s">
        <v>14</v>
      </c>
      <c r="B279" s="7">
        <v>199827.37500000003</v>
      </c>
      <c r="C279" s="7">
        <v>94680.337500000009</v>
      </c>
      <c r="D279" s="7">
        <f t="shared" si="4"/>
        <v>105147.03750000002</v>
      </c>
      <c r="E279" s="6" t="s">
        <v>7</v>
      </c>
      <c r="F279" s="6">
        <v>2010</v>
      </c>
      <c r="G279" s="8" t="s">
        <v>27</v>
      </c>
      <c r="H279" s="8" t="s">
        <v>29</v>
      </c>
    </row>
    <row r="280" spans="1:8" s="2" customFormat="1" x14ac:dyDescent="0.25">
      <c r="A280" s="6" t="s">
        <v>14</v>
      </c>
      <c r="B280" s="7">
        <v>4356.3960000000006</v>
      </c>
      <c r="C280" s="7">
        <v>2585.52</v>
      </c>
      <c r="D280" s="7">
        <f t="shared" si="4"/>
        <v>1770.8760000000007</v>
      </c>
      <c r="E280" s="6" t="s">
        <v>4</v>
      </c>
      <c r="F280" s="6">
        <v>2010</v>
      </c>
      <c r="G280" s="8" t="s">
        <v>27</v>
      </c>
      <c r="H280" s="8" t="s">
        <v>30</v>
      </c>
    </row>
    <row r="281" spans="1:8" s="2" customFormat="1" x14ac:dyDescent="0.25">
      <c r="A281" s="6" t="s">
        <v>14</v>
      </c>
      <c r="B281" s="7">
        <v>2137.8610000000003</v>
      </c>
      <c r="C281" s="7">
        <v>951.61500000000012</v>
      </c>
      <c r="D281" s="7">
        <f t="shared" si="4"/>
        <v>1186.2460000000001</v>
      </c>
      <c r="E281" s="6" t="s">
        <v>5</v>
      </c>
      <c r="F281" s="6">
        <v>2010</v>
      </c>
      <c r="G281" s="8" t="s">
        <v>27</v>
      </c>
      <c r="H281" s="8" t="s">
        <v>31</v>
      </c>
    </row>
    <row r="282" spans="1:8" s="2" customFormat="1" x14ac:dyDescent="0.25">
      <c r="A282" s="6" t="s">
        <v>14</v>
      </c>
      <c r="B282" s="7">
        <v>403.37000000000006</v>
      </c>
      <c r="C282" s="7">
        <v>191.12099999999998</v>
      </c>
      <c r="D282" s="7">
        <f t="shared" si="4"/>
        <v>212.24900000000008</v>
      </c>
      <c r="E282" s="6" t="s">
        <v>6</v>
      </c>
      <c r="F282" s="6">
        <v>2010</v>
      </c>
      <c r="G282" s="8" t="s">
        <v>27</v>
      </c>
      <c r="H282" s="8" t="s">
        <v>32</v>
      </c>
    </row>
    <row r="283" spans="1:8" s="2" customFormat="1" x14ac:dyDescent="0.25">
      <c r="A283" s="6" t="s">
        <v>14</v>
      </c>
      <c r="B283" s="7">
        <v>414764.14100000006</v>
      </c>
      <c r="C283" s="7">
        <v>246162.42</v>
      </c>
      <c r="D283" s="7">
        <f t="shared" si="4"/>
        <v>168601.72100000005</v>
      </c>
      <c r="E283" s="6" t="s">
        <v>7</v>
      </c>
      <c r="F283" s="6">
        <v>2010</v>
      </c>
      <c r="G283" s="8" t="s">
        <v>27</v>
      </c>
      <c r="H283" s="8" t="s">
        <v>28</v>
      </c>
    </row>
    <row r="284" spans="1:8" s="2" customFormat="1" x14ac:dyDescent="0.25">
      <c r="A284" s="6" t="s">
        <v>14</v>
      </c>
      <c r="B284" s="7">
        <v>170587.29600000003</v>
      </c>
      <c r="C284" s="7">
        <v>75932.639999999999</v>
      </c>
      <c r="D284" s="7">
        <f t="shared" si="4"/>
        <v>94654.656000000032</v>
      </c>
      <c r="E284" s="6" t="s">
        <v>4</v>
      </c>
      <c r="F284" s="6">
        <v>2010</v>
      </c>
      <c r="G284" s="8" t="s">
        <v>27</v>
      </c>
      <c r="H284" s="8" t="s">
        <v>29</v>
      </c>
    </row>
    <row r="285" spans="1:8" s="2" customFormat="1" x14ac:dyDescent="0.25">
      <c r="A285" s="6" t="s">
        <v>14</v>
      </c>
      <c r="B285" s="7">
        <v>1948.9140000000002</v>
      </c>
      <c r="C285" s="7">
        <v>1349.4599999999998</v>
      </c>
      <c r="D285" s="7">
        <f t="shared" si="4"/>
        <v>599.45400000000041</v>
      </c>
      <c r="E285" s="6" t="s">
        <v>5</v>
      </c>
      <c r="F285" s="6">
        <v>2010</v>
      </c>
      <c r="G285" s="8" t="s">
        <v>27</v>
      </c>
      <c r="H285" s="8" t="s">
        <v>30</v>
      </c>
    </row>
    <row r="286" spans="1:8" s="2" customFormat="1" x14ac:dyDescent="0.25">
      <c r="A286" s="6" t="s">
        <v>14</v>
      </c>
      <c r="B286" s="7">
        <v>3194.6904000000004</v>
      </c>
      <c r="C286" s="7">
        <v>1896.048</v>
      </c>
      <c r="D286" s="7">
        <f t="shared" si="4"/>
        <v>1298.6424000000004</v>
      </c>
      <c r="E286" s="6" t="s">
        <v>6</v>
      </c>
      <c r="F286" s="6">
        <v>2010</v>
      </c>
      <c r="G286" s="8" t="s">
        <v>27</v>
      </c>
      <c r="H286" s="8" t="s">
        <v>31</v>
      </c>
    </row>
    <row r="287" spans="1:8" s="2" customFormat="1" x14ac:dyDescent="0.25">
      <c r="A287" s="6" t="s">
        <v>14</v>
      </c>
      <c r="B287" s="7">
        <v>17476.536</v>
      </c>
      <c r="C287" s="7">
        <v>7779.2400000000007</v>
      </c>
      <c r="D287" s="7">
        <f t="shared" si="4"/>
        <v>9697.2959999999985</v>
      </c>
      <c r="E287" s="6" t="s">
        <v>7</v>
      </c>
      <c r="F287" s="6">
        <v>2010</v>
      </c>
      <c r="G287" s="8" t="s">
        <v>27</v>
      </c>
      <c r="H287" s="8" t="s">
        <v>32</v>
      </c>
    </row>
    <row r="288" spans="1:8" s="2" customFormat="1" x14ac:dyDescent="0.25">
      <c r="B288" s="3"/>
      <c r="C288" s="3"/>
      <c r="D288" s="3"/>
    </row>
    <row r="289" spans="2:4" s="2" customFormat="1" x14ac:dyDescent="0.25">
      <c r="B289" s="3"/>
      <c r="C289" s="3"/>
      <c r="D289" s="3"/>
    </row>
  </sheetData>
  <phoneticPr fontId="0" type="noConversion"/>
  <printOptions gridLines="1"/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Muñoz</dc:creator>
  <cp:lastModifiedBy>Rosa Bravo</cp:lastModifiedBy>
  <cp:lastPrinted>2003-09-24T17:42:56Z</cp:lastPrinted>
  <dcterms:created xsi:type="dcterms:W3CDTF">2003-09-08T22:26:24Z</dcterms:created>
  <dcterms:modified xsi:type="dcterms:W3CDTF">2020-05-17T12:18:29Z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TC010916533082</vt:lpwstr>
  </property>
</Properties>
</file>